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29FC21C0-7B0B-4C5F-BB4D-B1CE0D03F178}" xr6:coauthVersionLast="37" xr6:coauthVersionMax="37" xr10:uidLastSave="{00000000-0000-0000-0000-000000000000}"/>
  <bookViews>
    <workbookView xWindow="0" yWindow="0" windowWidth="21570" windowHeight="7980"/>
  </bookViews>
  <sheets>
    <sheet name="Ind.Stat export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<sst xmlns="http://schemas.openxmlformats.org/spreadsheetml/2006/main" count="1416" uniqueCount="159">
  <si>
    <t>&lt;?xml version="1.0"?&gt;&lt;WebTableParameter xmlns:xsd="http://www.w3.org/2001/XMLSchema" xmlns:xsi="http://www.w3.org/2001/XMLSchema-instance" xmlns=""&gt;&lt;DataTable Code="DICA_TRASVPROV" HasMetadata="true"&gt;&lt;Name LocaleIsoCode="fr"&gt;Sedi e risorse umane&lt;/Name&gt;&lt;Dimension Code="ITTER107" CommonCode="ITTER107" Display="labels"&gt;&lt;Name LocaleIsoCode="fr"&gt;Territorio&lt;/Name&gt;&lt;Member Code="IT"&gt;&lt;Name LocaleIsoCode="fr"&gt;Italia&lt;/Name&gt;&lt;ChildMember Code="ITC"&gt;&lt;Name LocaleIsoCode="fr"&gt;Nord-ovest&lt;/Name&gt;&lt;ChildMember Code="ITC1"&gt;&lt;Name LocaleIsoCode="fr"&gt;Piemonte&lt;/Name&gt;&lt;ChildMember Code="ITC11"&gt;&lt;Name LocaleIsoCode="fr"&gt;Torino&lt;/Name&gt;&lt;/ChildMember&gt;&lt;ChildMember Code="ITC12"&gt;&lt;Name LocaleIsoCode="fr"&gt;Vercelli&lt;/Name&gt;&lt;/ChildMember&gt;&lt;ChildMember Code="ITC15"&gt;&lt;Name LocaleIsoCode="fr"&gt;Novara&lt;/Name&gt;&lt;/ChildMember&gt;&lt;ChildMember Code="ITC16"&gt;&lt;Name LocaleIsoCode="fr"&gt;Cuneo&lt;/Name&gt;&lt;/ChildMember&gt;&lt;ChildMember Code="ITC17"&gt;&lt;Name LocaleIsoCode="fr"&gt;Asti&lt;/Name&gt;&lt;/ChildMember&gt;&lt;ChildMember Code="ITC18"&gt;&lt;Name LocaleIsoCode="fr"&gt;Alessandria&lt;/Name&gt;&lt;/ChildMember&gt;&lt;ChildMember Code="ITC13"&gt;&lt;Name LocaleIsoCode="fr"&gt;Biella&lt;/Name&gt;&lt;/ChildMember&gt;&lt;ChildMember Code="ITC14"&gt;&lt;Name LocaleIsoCode="fr"&gt;Verbano-Cusio-Ossola&lt;/Name&gt;&lt;/ChildMember&gt;&lt;/ChildMember&gt;&lt;ChildMember Code="ITC2"&gt;&lt;Name LocaleIsoCode="fr"&gt;Valle d'Aosta / Vallée d'Aoste&lt;/Name&gt;&lt;ChildMember Code="ITC20"&gt;&lt;Name LocaleIsoCode="fr"&gt;Valle d'Aosta / Vallée d'Aoste&lt;/Name&gt;&lt;/ChildMember&gt;&lt;/ChildMember&gt;&lt;ChildMember Code="ITC3"&gt;&lt;Name LocaleIsoCode="fr"&gt;Liguria&lt;/Name&gt;&lt;ChildMember Code="ITC31"&gt;&lt;Name LocaleIsoCode="fr"&gt;Imperia&lt;/Name&gt;&lt;/ChildMember&gt;&lt;ChildMember Code="ITC32"&gt;&lt;Name LocaleIsoCode="fr"&gt;Savona&lt;/Name&gt;&lt;/ChildMember&gt;&lt;ChildMember Code="ITC33"&gt;&lt;Name LocaleIsoCode="fr"&gt;Genova&lt;/Name&gt;&lt;/ChildMember&gt;&lt;ChildMember Code="ITC34"&gt;&lt;Name LocaleIsoCode="fr"&gt;La Spezia&lt;/Name&gt;&lt;/ChildMember&gt;&lt;/ChildMember&gt;&lt;ChildMember Code="ITC4"&gt;&lt;Name LocaleIsoCode="fr"&gt;Lombardia&lt;/Name&gt;&lt;ChildMember Code="ITC41"&gt;&lt;Name LocaleIsoCode="fr"&gt;Varese&lt;/Name&gt;&lt;/ChildMember&gt;&lt;ChildMember Code="ITC42"&gt;&lt;Name LocaleIsoCode="fr"&gt;Como&lt;/Name&gt;&lt;/ChildMember&gt;&lt;ChildMember Code="ITC44"&gt;&lt;Name LocaleIsoCode="fr"&gt;Sondrio&lt;/Name&gt;&lt;/ChildMember&gt;&lt;ChildMember Code="ITC45"&gt;&lt;Name LocaleIsoCode="fr"&gt;Milano&lt;/Name&gt;&lt;/ChildMember&gt;&lt;ChildMember Code="ITC46"&gt;&lt;Name LocaleIsoCode="fr"&gt;Bergamo&lt;/Name&gt;&lt;/ChildMember&gt;&lt;ChildMember Code="ITC47"&gt;&lt;Name LocaleIsoCode="fr"&gt;Brescia&lt;/Name&gt;&lt;/ChildMember&gt;&lt;ChildMember Code="ITC48"&gt;&lt;Name LocaleIsoCode="fr"&gt;Pavia&lt;/Name&gt;&lt;/ChildMember&gt;&lt;ChildMember Code="ITC4A"&gt;&lt;Name LocaleIsoCode="fr"&gt;Cremona&lt;/Name&gt;&lt;/ChildMember&gt;&lt;ChildMember Code="ITC4B"&gt;&lt;Name LocaleIsoCode="fr"&gt;Mantova&lt;/Name&gt;&lt;/ChildMember&gt;&lt;ChildMember Code="ITC43"&gt;&lt;Name LocaleIsoCode="fr"&gt;Lecco&lt;/Name&gt;&lt;/ChildMember&gt;&lt;ChildMember Code="ITC49"&gt;&lt;Name LocaleIsoCode="fr"&gt;Lodi&lt;/Name&gt;&lt;/ChildMember&gt;&lt;ChildMember Code="IT108"&gt;&lt;Name LocaleIsoCode="fr"&gt;Monza e della Brianza&lt;/Name&gt;&lt;/ChildMember&gt;&lt;/ChildMember&gt;&lt;/ChildMember&gt;&lt;ChildMember Code="ITD"&gt;&lt;Name LocaleIsoCode="fr"&gt;Nord-est&lt;/Name&gt;&lt;ChildMember Code="ITDA"&gt;&lt;Name LocaleIsoCode="fr"&gt;Trentino Alto Adige / Südtirol&lt;/Name&gt;&lt;/ChildMember&gt;&lt;ChildMember Code="ITD1"&gt;&lt;Name LocaleIsoCode="fr"&gt;Provincia Autonoma Bolzano / Bozen&lt;/Name&gt;&lt;ChildMember Code="ITD10"&gt;&lt;Name LocaleIsoCode="fr"&gt;Bolzano / Bozen&lt;/Name&gt;&lt;/ChildMember&gt;&lt;/ChildMember&gt;&lt;ChildMember Code="ITD2"&gt;&lt;Name LocaleIsoCode="fr"&gt;Provincia Autonoma Trento&lt;/Name&gt;&lt;ChildMember Code="ITD20"&gt;&lt;Name LocaleIsoCode="fr"&gt;Trento&lt;/Name&gt;&lt;/ChildMember&gt;&lt;/ChildMember&gt;&lt;ChildMember Code="ITD3"&gt;&lt;Name LocaleIsoCode="fr"&gt;Veneto&lt;/Name&gt;&lt;ChildMember Code="ITD31"&gt;&lt;Name LocaleIsoCode="fr"&gt;Verona&lt;/Name&gt;&lt;/ChildMember&gt;&lt;ChildMember Code="ITD32"&gt;&lt;Name LocaleIsoCode="fr"&gt;Vicenza&lt;/Name&gt;&lt;/ChildMember&gt;&lt;ChildMember Code="ITD33"&gt;&lt;Name LocaleIsoCode="fr"&gt;Belluno&lt;/Name&gt;&lt;/ChildMember&gt;&lt;ChildMember Code="ITD34"&gt;&lt;Name LocaleIsoCode="fr"&gt;Treviso&lt;/Name&gt;&lt;/ChildMember&gt;&lt;ChildMember Code="ITD35"&gt;&lt;Name LocaleIsoCode="fr"&gt;Venezia&lt;/Name&gt;&lt;/ChildMember&gt;&lt;ChildMember Code="ITD36"&gt;&lt;Name LocaleIsoCode="fr"&gt;Padova&lt;/Name&gt;&lt;/ChildMember&gt;&lt;ChildMember Code="ITD37"&gt;&lt;Name LocaleIsoCode="fr"&gt;Rovigo&lt;/Name&gt;&lt;/ChildMember&gt;&lt;/ChildMember&gt;&lt;ChildMember Code="ITD4"&gt;&lt;Name LocaleIsoCode="fr"&gt;Friuli-Venezia Giulia&lt;/Name&gt;&lt;ChildMember Code="ITD42"&gt;&lt;Name LocaleIsoCode="fr"&gt;Udine&lt;/Name&gt;&lt;/ChildMember&gt;&lt;ChildMember Code="ITD43"&gt;&lt;Name LocaleIsoCode="fr"&gt;Gorizia&lt;/Name&gt;&lt;/ChildMember&gt;&lt;ChildMember Code="ITD44"&gt;&lt;Name LocaleIsoCode="fr"&gt;Trieste&lt;/Name&gt;&lt;/ChildMember&gt;&lt;ChildMember Code="ITD41"&gt;&lt;Name LocaleIsoCode="fr"&gt;Pordenone&lt;/Name&gt;&lt;/ChildMember&gt;&lt;/ChildMember&gt;&lt;ChildMember Code="ITD5"&gt;&lt;Name LocaleIsoCode="fr"&gt;Emilia-Romagna&lt;/Name&gt;&lt;ChildMember Code="ITD51"&gt;&lt;Name LocaleIsoCode="fr"&gt;Piacenza&lt;/Name&gt;&lt;/ChildMember&gt;&lt;ChildMember Code="ITD52"&gt;&lt;Name LocaleIsoCode="fr"&gt;Parma&lt;/Name&gt;&lt;/ChildMember&gt;&lt;ChildMember Code="ITD53"&gt;&lt;Name LocaleIsoCode="fr"&gt;Reggio nell'Emilia&lt;/Name&gt;&lt;/ChildMember&gt;&lt;ChildMember Code="ITD54"&gt;&lt;Name LocaleIsoCode="fr"&gt;Modena&lt;/Name&gt;&lt;/ChildMember&gt;&lt;ChildMember Code="ITD55"&gt;&lt;Name LocaleIsoCode="fr"&gt;Bologna&lt;/Name&gt;&lt;/ChildMember&gt;&lt;ChildMember Code="ITD56"&gt;&lt;Name LocaleIsoCode="fr"&gt;Ferrara&lt;/Name&gt;&lt;/ChildMember&gt;&lt;ChildMember Code="ITD57"&gt;&lt;Name LocaleIsoCode="fr"&gt;Ravenna&lt;/Name&gt;&lt;/ChildMember&gt;&lt;ChildMember Code="ITD58"&gt;&lt;Name LocaleIsoCode="fr"&gt;Forlì-Cesena&lt;/Name&gt;&lt;/ChildMember&gt;&lt;ChildMember Code="ITD59"&gt;&lt;Name LocaleIsoCode="fr"&gt;Rimini&lt;/Name&gt;&lt;/ChildMember&gt;&lt;/ChildMember&gt;&lt;/ChildMember&gt;&lt;ChildMember Code="ITE"&gt;&lt;Name LocaleIsoCode="fr"&gt;Centro&lt;/Name&gt;&lt;ChildMember Code="ITE1"&gt;&lt;Name LocaleIsoCode="fr"&gt;Toscana&lt;/Name&gt;&lt;ChildMember Code="ITE11"&gt;&lt;Name LocaleIsoCode="fr"&gt;Massa-Carrara&lt;/Name&gt;&lt;/ChildMember&gt;&lt;ChildMember Code="ITE12"&gt;&lt;Name LocaleIsoCode="fr"&gt;Lucca&lt;/Name&gt;&lt;/ChildMember&gt;&lt;ChildMember Code="ITE13"&gt;&lt;Name LocaleIsoCode="fr"&gt;Pistoia&lt;/Name&gt;&lt;/ChildMember&gt;&lt;ChildMember Code="ITE14"&gt;&lt;Name LocaleIsoCode="fr"&gt;Firenze&lt;/Name&gt;&lt;/ChildMember&gt;&lt;ChildMember Code="ITE16"&gt;&lt;Name LocaleIsoCode="fr"&gt;Livorno&lt;/Name&gt;&lt;/ChildMember&gt;&lt;ChildMember Code="ITE17"&gt;&lt;Name LocaleIsoCode="fr"&gt;Pisa&lt;/Name&gt;&lt;/ChildMember&gt;&lt;ChildMember Code="ITE18"&gt;&lt;Name LocaleIsoCode="fr"&gt;Arezzo&lt;/Name&gt;&lt;/ChildMember&gt;&lt;ChildMember Code="ITE19"&gt;&lt;Name LocaleIsoCode="fr"&gt;Siena&lt;/Name&gt;&lt;/ChildMember&gt;&lt;ChildMember Code="ITE1A"&gt;&lt;Name LocaleIsoCode="fr"&gt;Grosseto&lt;/Name&gt;&lt;/ChildMember&gt;&lt;ChildMember Code="ITE15"&gt;&lt;Name LocaleIsoCode="fr"&gt;Prato&lt;/Name&gt;&lt;/ChildMember&gt;&lt;/ChildMember&gt;&lt;ChildMember Code="ITE2"&gt;&lt;Name LocaleIsoCode="fr"&gt;Umbria&lt;/Name&gt;&lt;ChildMember Code="ITE21"&gt;&lt;Name LocaleIsoCode="fr"&gt;Perugia&lt;/Name&gt;&lt;/ChildMember&gt;&lt;ChildMember Code="ITE22"&gt;&lt;Name LocaleIsoCode="fr"&gt;Terni&lt;/Name&gt;&lt;/ChildMember&gt;&lt;/ChildMember&gt;&lt;ChildMember Code="ITE3"&gt;&lt;Name LocaleIsoCode="fr"&gt;Marche&lt;/Name&gt;&lt;ChildMember Code="ITE31"&gt;&lt;Name LocaleIsoCode="fr"&gt;Pesaro e Urbino&lt;/Name&gt;&lt;/ChildMember&gt;&lt;ChildMember Code="ITE32"&gt;&lt;Name LocaleIsoCode="fr"&gt;Ancona&lt;/Name&gt;&lt;/ChildMember&gt;&lt;ChildMember Code="ITE33"&gt;&lt;Name LocaleIsoCode="fr"&gt;Macerata&lt;/Name&gt;&lt;/ChildMember&gt;&lt;ChildMember Code="ITE34"&gt;&lt;Name LocaleIsoCode="fr"&gt;Ascoli Piceno&lt;/Name&gt;&lt;/ChildMember&gt;&lt;ChildMember Code="IT109"&gt;&lt;Name LocaleIsoCode="fr"&gt;Fermo&lt;/Name&gt;&lt;/ChildMember&gt;&lt;/ChildMember&gt;&lt;ChildMember Code="ITE4"&gt;&lt;Name LocaleIsoCode="fr"&gt;Lazio&lt;/Name&gt;&lt;ChildMember Code="ITE41"&gt;&lt;Name LocaleIsoCode="fr"&gt;Viterbo&lt;/Name&gt;&lt;/ChildMember&gt;&lt;ChildMember Code="ITE42"&gt;&lt;Name LocaleIsoCode="fr"&gt;Rieti&lt;/Name&gt;&lt;/ChildMember&gt;&lt;ChildMember Code="ITE43"&gt;&lt;Name LocaleIsoCode="fr"&gt;Roma&lt;/Name&gt;&lt;/ChildMember&gt;&lt;ChildMember Code="ITE44"&gt;&lt;Name LocaleIsoCode="fr"&gt;Latina&lt;/Name&gt;&lt;/ChildMember&gt;&lt;ChildMember Code="ITE45"&gt;&lt;Name LocaleIsoCode="fr"&gt;Frosinone&lt;/Name&gt;&lt;/ChildMember&gt;&lt;/ChildMember&gt;&lt;/ChildMember&gt;&lt;ChildMember Code="ITF"&gt;&lt;Name LocaleIsoCode="fr"&gt;Sud&lt;/Name&gt;&lt;ChildMember Code="ITF1"&gt;&lt;Name LocaleIsoCode="fr"&gt;Abruzzo&lt;/Name&gt;&lt;ChildMember Code="ITF11"&gt;&lt;Name LocaleIsoCode="fr"&gt;L'Aquila&lt;/Name&gt;&lt;/ChildMember&gt;&lt;ChildMember Code="ITF12"&gt;&lt;Name LocaleIsoCode="fr"&gt;Teramo&lt;/Name&gt;&lt;/ChildMember&gt;&lt;ChildMember Code="ITF13"&gt;&lt;Name LocaleIsoCode="fr"&gt;Pescara&lt;/Name&gt;&lt;/ChildMember&gt;&lt;ChildMember Code="ITF14"&gt;&lt;Name LocaleIsoCode="fr"&gt;Chieti&lt;/Name&gt;&lt;/ChildMember&gt;&lt;/ChildMember&gt;&lt;ChildMember Code="ITF2"&gt;&lt;Name LocaleIsoCode="fr"&gt;Molise&lt;/Name&gt;&lt;ChildMember Code="ITF22"&gt;&lt;Name LocaleIsoCode="fr"&gt;Campobasso&lt;/Name&gt;&lt;/ChildMember&gt;&lt;ChildMember Code="ITF21"&gt;&lt;Name LocaleIsoCode="fr"&gt;Isernia&lt;/Name&gt;&lt;/ChildMember&gt;&lt;/ChildMember&gt;&lt;ChildMember Code="ITF3"&gt;&lt;Name LocaleIsoCode="fr"&gt;Campania&lt;/Name&gt;&lt;ChildMember Code="ITF31"&gt;&lt;Name LocaleIsoCode="fr"&gt;Caserta&lt;/Name&gt;&lt;/ChildMember&gt;&lt;ChildMember Code="ITF32"&gt;&lt;Name LocaleIsoCode="fr"&gt;Benevento&lt;/Name&gt;&lt;/ChildMember&gt;&lt;ChildMember Code="ITF33"&gt;&lt;Name LocaleIsoCode="fr"&gt;Napoli&lt;/Name&gt;&lt;/ChildMember&gt;&lt;ChildMember Code="ITF34"&gt;&lt;Name LocaleIsoCode="fr"&gt;Avellino&lt;/Name&gt;&lt;/ChildMember&gt;&lt;ChildMember Code="ITF35"&gt;&lt;Name LocaleIsoCode="fr"&gt;Salerno&lt;/Name&gt;&lt;/ChildMember&gt;&lt;/ChildMember&gt;&lt;ChildMember Code="ITF4"&gt;&lt;Name LocaleIsoCode="fr"&gt;Puglia&lt;/Name&gt;&lt;ChildMember Code="ITF41"&gt;&lt;Name LocaleIsoCode="fr"&gt;Foggia&lt;/Name&gt;&lt;/ChildMember&gt;&lt;ChildMember Code="ITF42"&gt;&lt;Name LocaleIsoCode="fr"&gt;Bari&lt;/Name&gt;&lt;/ChildMember&gt;&lt;ChildMember Code="ITF43"&gt;&lt;Name LocaleIsoCode="fr"&gt;Taranto&lt;/Name&gt;&lt;/ChildMember&gt;&lt;ChildMember Code="ITF44"&gt;&lt;Name LocaleIsoCode="fr"&gt;Brindisi&lt;/Name&gt;&lt;/ChildMember&gt;&lt;ChildMember Code="ITF45"&gt;&lt;Name LocaleIsoCode="fr"&gt;Lecce&lt;/Name&gt;&lt;/ChildMember&gt;&lt;ChildMember Code="IT110"&gt;&lt;Name LocaleIsoCode="fr"&gt;Barletta-Andria-Trani&lt;/Name&gt;&lt;/ChildMember&gt;&lt;/ChildMember&gt;&lt;ChildMember Code="ITF5"&gt;&lt;Name LocaleIsoCode="fr"&gt;Basilicata&lt;/Name&gt;&lt;ChildMember Code="ITF51"&gt;&lt;Name LocaleIsoCode="fr"&gt;Potenza&lt;/Name&gt;&lt;/ChildMember&gt;&lt;ChildMember Code="ITF52"&gt;&lt;Name LocaleIsoCode="fr"&gt;Matera&lt;/Name&gt;&lt;/ChildMember&gt;&lt;/ChildMember&gt;&lt;ChildMember Code="ITF6"&gt;&lt;Name LocaleIsoCode="fr"&gt;Calabria&lt;/Name&gt;&lt;ChildMember Code="ITF61"&gt;&lt;Name LocaleIsoCode="fr"&gt;Cosenza&lt;/Name&gt;&lt;/ChildMember&gt;&lt;ChildMember Code="ITF63"&gt;&lt;Name LocaleIsoCode="fr"&gt;Catanzaro&lt;/Name&gt;&lt;/ChildMember&gt;&lt;ChildMember Code="ITF65"&gt;&lt;Name LocaleIsoCode="fr"&gt;Reggio di Calabria&lt;/Name&gt;&lt;/ChildMember&gt;&lt;ChildMember Code="ITF62"&gt;&lt;Name LocaleIsoCode="fr"&gt;Crotone&lt;/Name&gt;&lt;/ChildMember&gt;&lt;ChildMember Code="ITF64"&gt;&lt;Name LocaleIsoCode="fr"&gt;Vibo Valentia&lt;/Name&gt;&lt;/ChildMember&gt;&lt;/ChildMember&gt;&lt;/ChildMember&gt;&lt;ChildMember Code="ITG"&gt;&lt;Name LocaleIsoCode="fr"&gt;Isole&lt;/Name&gt;&lt;ChildMember Code="ITG1"&gt;&lt;Name LocaleIsoCode="fr"&gt;Sicilia&lt;/Name&gt;&lt;ChildMember Code="ITG11"&gt;&lt;Name LocaleIsoCode="fr"&gt;Trapani&lt;/Name&gt;&lt;/ChildMember&gt;&lt;ChildMember Code="ITG12"&gt;&lt;Name LocaleIsoCode="fr"&gt;Palermo&lt;/Name&gt;&lt;/ChildMember&gt;&lt;ChildMember Code="ITG13"&gt;&lt;Name LocaleIsoCode="fr"&gt;Messina&lt;/Name&gt;&lt;/ChildMember&gt;&lt;ChildMember Code="ITG14"&gt;&lt;Name LocaleIsoCode="fr"&gt;Agrigento&lt;/Name&gt;&lt;/ChildMember&gt;&lt;ChildMember Code="ITG15"&gt;&lt;Name LocaleIsoCode="fr"&gt;Caltanissetta&lt;/Name&gt;&lt;/ChildMember&gt;&lt;ChildMember Code="ITG16"&gt;&lt;Name LocaleIsoCode="fr"&gt;Enna&lt;/Name&gt;&lt;/ChildMember&gt;&lt;ChildMember Code="ITG17"&gt;&lt;Name LocaleIsoCode="fr"&gt;Catania&lt;/Name&gt;&lt;/ChildMember&gt;&lt;ChildMember Code="ITG18"&gt;&lt;Name LocaleIsoCode="fr"&gt;Ragusa&lt;/Name&gt;&lt;/ChildMember&gt;&lt;ChildMember Code="ITG19"&gt;&lt;Name LocaleIsoCode="fr"&gt;Siracusa&lt;/Name&gt;&lt;/ChildMember&gt;&lt;/ChildMember&gt;&lt;ChildMember Code="ITG2"&gt;&lt;Name LocaleIsoCode="fr"&gt;Sardegna&lt;/Name&gt;&lt;ChildMember Code="ITG25"&gt;&lt;Name LocaleIsoCode="fr"&gt;Sassari&lt;/Name&gt;&lt;/ChildMember&gt;&lt;ChildMember Code="ITG26"&gt;&lt;Name LocaleIsoCode="fr"&gt;Nuoro&lt;/Name&gt;&lt;/ChildMember&gt;&lt;ChildMember Code="ITG27"&gt;&lt;Name LocaleIsoCode="fr"&gt;Cagliari&lt;/Name&gt;&lt;/ChildMember&gt;&lt;ChildMember Code="ITG28"&gt;&lt;Name LocaleIsoCode="fr"&gt;Oristano&lt;/Name&gt;&lt;/ChildMember&gt;&lt;ChildMember Code="ITG29"&gt;&lt;Name LocaleIsoCode="fr"&gt;Olbia-Tempio&lt;/Name&gt;&lt;/ChildMember&gt;&lt;ChildMember Code="ITG2A"&gt;&lt;Name LocaleIsoCode="fr"&gt;Ogliastra&lt;/Name&gt;&lt;/ChildMember&gt;&lt;ChildMember Code="ITG2B"&gt;&lt;Name LocaleIsoCode="fr"&gt;Medio Campidano&lt;/Name&gt;&lt;/ChildMember&gt;&lt;ChildMember Code="ITG2C"&gt;&lt;Name LocaleIsoCode="fr"&gt;Carbonia-Iglesias&lt;/Name&gt;&lt;/ChildMember&gt;&lt;/ChildMember&gt;&lt;/ChildMember&gt;&lt;/Member&gt;&lt;/Dimension&gt;&lt;Dimension Code="TIPO_DATO_CIS" CommonCode="TIPO_DATO_CIS" Display="labels"&gt;&lt;Name LocaleIsoCode="fr"&gt;Tipo dato&lt;/Name&gt;&lt;Member Code="NAU"&gt;&lt;Name LocaleIsoCode="fr"&gt;numero unità  attive&lt;/Name&gt;&lt;/Member&gt;&lt;Member Code="PE"&gt;&lt;Name LocaleIsoCode="fr"&gt;numero addetti&lt;/Name&gt;&lt;/Member&gt;&lt;Member Code="NEW"&gt;&lt;Name LocaleIsoCode="fr"&gt;numero lavoratori esterni&lt;/Name&gt;&lt;/Member&gt;&lt;Member Code="NTW"&gt;&lt;Name LocaleIsoCode="fr"&gt;numero lavoratori temporanei&lt;/Name&gt;&lt;/Member&gt;&lt;Member Code="NV"&gt;&lt;Name LocaleIsoCode="fr"&gt;numero volontari&lt;/Name&gt;&lt;/Member&gt;&lt;/Dimension&gt;&lt;Dimension Code="TIPENTEGEST1" CommonCode="TIPENTEGEST1" Display="labels"&gt;&lt;Name LocaleIsoCode="fr"&gt;Tipologia unità&lt;/Name&gt;&lt;Member Code="ENT" HasMetadata="true"&gt;&lt;Name LocaleIsoCode="fr"&gt;impresa&lt;/Name&gt;&lt;/Member&gt;&lt;Member Code="PI" HasMetadata="true"&gt;&lt;Name LocaleIsoCode="fr"&gt;istituzione pubblica&lt;/Name&gt;&lt;/Member&gt;&lt;Member Code="NPI" HasMetadata="true"&gt;&lt;Name LocaleIsoCode="fr"&gt;istituzione non profit&lt;/Name&gt;&lt;/Member&gt;&lt;Member Code="LUE"&gt;&lt;Name LocaleIsoCode="fr"&gt;unità locali delle imprese&lt;/Name&gt;&lt;/Member&gt;&lt;Member Code="LUPI"&gt;&lt;Name LocaleIsoCode="fr"&gt;unità locali delle istituzioni pubbliche&lt;/Name&gt;&lt;/Member&gt;&lt;Member Code="LUNPI"&gt;&lt;Name LocaleIsoCode="fr"&gt;unità locali delle istituzioni non profit&lt;/Name&gt;&lt;/Member&gt;&lt;/Dimension&gt;&lt;Dimension Code="ATECO_2007" CommonCode="ATECO_2007" Display="labels"&gt;&lt;Name LocaleIsoCode="fr"&gt;Ateco 2007&lt;/Name&gt;&lt;Member Code="0010"&gt;&lt;Name LocaleIsoCode="fr"&gt;totale&lt;/Name&gt;&lt;/Member&gt;&lt;/Dimension&gt;&lt;Dimension Code="FORMGIUR" CommonCode="FORMGIUR" Display="labels"&gt;&lt;Name LocaleIsoCode="fr"&gt;Forma giuridica&lt;/Name&gt;&lt;Member Code="TOT"&gt;&lt;Name LocaleIsoCode="fr"&gt;totale&lt;/Name&gt;&lt;/Member&gt;&lt;/Dimension&gt;&lt;Dimension Code="CLLVT" CommonCode="CLLVT" Display="labels"&gt;&lt;Name LocaleIsoCode="fr"&gt;Classe di addetti&lt;/Name&gt;&lt;Member Code="W0"&gt;&lt;Name LocaleIsoCode="fr"&gt;0&lt;/Name&gt;&lt;/Member&gt;&lt;Member Code="W1"&gt;&lt;Name LocaleIsoCode="fr"&gt;1&lt;/Name&gt;&lt;/Member&gt;&lt;Member Code="W2"&gt;&lt;Name LocaleIsoCode="fr"&gt;2&lt;/Name&gt;&lt;/Member&gt;&lt;Member Code="W3_5"&gt;&lt;Name LocaleIsoCode="fr"&gt;3-5&lt;/Name&gt;&lt;/Member&gt;&lt;Member Code="W6_9"&gt;&lt;Name LocaleIsoCode="fr"&gt;6-9&lt;/Name&gt;&lt;/Member&gt;&lt;Member Code="W10_15"&gt;&lt;Name LocaleIsoCode="fr"&gt;10-15&lt;/Name&gt;&lt;/Member&gt;&lt;Member Code="W16_19"&gt;&lt;Name LocaleIsoCode="fr"&gt;16-19&lt;/Name&gt;&lt;/Member&gt;&lt;Member Code="W20_49"&gt;&lt;Name LocaleIsoCode="fr"&gt;20-49&lt;/Name&gt;&lt;/Member&gt;&lt;Member Code="W50_99"&gt;&lt;Name LocaleIsoCode="fr"&gt;50-99&lt;/Name&gt;&lt;/Member&gt;&lt;Member Code="W100_199"&gt;&lt;Name LocaleIsoCode="fr"&gt;100-199&lt;/Name&gt;&lt;/Member&gt;&lt;Member Code="W200_249"&gt;&lt;Name LocaleIsoCode="fr"&gt;200-249&lt;/Name&gt;&lt;/Member&gt;&lt;Member Code="W250_499"&gt;&lt;Name LocaleIsoCode="fr"&gt;250-499&lt;/Name&gt;&lt;/Member&gt;&lt;Member Code="W500_999"&gt;&lt;Name LocaleIsoCode="fr"&gt;500-999&lt;/Name&gt;&lt;/Member&gt;&lt;Member Code="W_GE1000"&gt;&lt;Name LocaleIsoCode="fr"&gt;1000 e più&lt;/Name&gt;&lt;/Member&gt;&lt;Member Code="TOTAL" IsDisplayed="true"&gt;&lt;Name LocaleIsoCode="fr"&gt;totale&lt;/Name&gt;&lt;/Member&gt;&lt;/Dimension&gt;&lt;Dimension Code="TIME" CommonCode="TIME" Display="labels"&gt;&lt;Name LocaleIsoCode="fr"&gt;Anno&lt;/Name&gt;&lt;Member Code="2001"&gt;&lt;Name LocaleIsoCode="fr"&gt;2001&lt;/Name&gt;&lt;/Member&gt;&lt;Member Code="2011"&gt;&lt;Name LocaleIsoCode="fr"&gt;2011&lt;/Name&gt;&lt;/Member&gt;&lt;/Dimension&gt;&lt;Tabulation Axis="horizontal"&gt;&lt;Dimension Code="TIPO_DATO_CIS" CommonCode="TIPO_DATO_CIS" /&gt;&lt;Dimension Code="TIME" CommonCode="TIME" /&gt;&lt;/Tabulation&gt;&lt;Tabulation Axis="vertical"&gt;&lt;Dimension Code="ITTER107" CommonCode="ITTER107" /&gt;&lt;/Tabulation&gt;&lt;Tabulation Axis="page"&gt;&lt;Dimension Code="TIPENTEGEST1" CommonCode="TIPENTEGEST1" /&gt;&lt;Dimension Code="ATECO_2007" CommonCode="ATECO_2007" /&gt;&lt;Dimension Code="FORMGIUR" CommonCode="FORMGIUR" /&gt;&lt;Dimension Code="CLLVT" CommonCode="CLLVT" /&gt;&lt;/Tabulation&gt;&lt;Formatting&gt;&lt;Labels LocaleIsoCode="fr" /&gt;&lt;Power&gt;0&lt;/Power&gt;&lt;Decimals&gt;-1&lt;/Decimals&gt;&lt;SkipEmptyLines&gt;true&lt;/SkipEmptyLines&gt;&lt;FullyFillPage&gt;false&lt;/FullyFillPage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true&lt;/IncludeFlagColumn&gt;&lt;IncludeTimeSeriesId&gt;false&lt;/IncludeTimeSeriesId&gt;&lt;DoBarChart&gt;false&lt;/DoBarChart&gt;&lt;MaxBarChartLen&gt;65&lt;/MaxBarChartLen&gt;&lt;/Format&gt;&lt;Query&gt;&lt;AbsoluteUri&gt;http://dati-censimentoindustriaeservizi.istat.it//View.aspx?QueryId=11&amp;amp;QueryType=Public&amp;amp;Lang=fr&lt;/AbsoluteUri&gt;&lt;/Query&gt;&lt;/WebTableParameter&gt;</t>
  </si>
  <si>
    <t>Insieme di dati: Sedi e risorse umane</t>
  </si>
  <si>
    <t>Tipologia unità</t>
  </si>
  <si>
    <t>impresa</t>
  </si>
  <si>
    <t>Ateco 2007</t>
  </si>
  <si>
    <t>totale</t>
  </si>
  <si>
    <t>Forma giuridica</t>
  </si>
  <si>
    <t>Classe di addetti</t>
  </si>
  <si>
    <t>Tipo dato</t>
  </si>
  <si>
    <t>numero unità  attive</t>
  </si>
  <si>
    <t>numero addetti</t>
  </si>
  <si>
    <t>numero lavoratori esterni</t>
  </si>
  <si>
    <t>numero lavoratori temporanei</t>
  </si>
  <si>
    <t>Anno</t>
  </si>
  <si>
    <t>2001</t>
  </si>
  <si>
    <t>2011</t>
  </si>
  <si>
    <t>Territorio</t>
  </si>
  <si>
    <t>i</t>
  </si>
  <si>
    <t/>
  </si>
  <si>
    <t>Italia</t>
  </si>
  <si>
    <t xml:space="preserve">  Nord-ovest</t>
  </si>
  <si>
    <t xml:space="preserve">    Piemonte</t>
  </si>
  <si>
    <t xml:space="preserve">      Torino</t>
  </si>
  <si>
    <t xml:space="preserve">      Vercelli</t>
  </si>
  <si>
    <t xml:space="preserve">      Novara</t>
  </si>
  <si>
    <t xml:space="preserve">      Cuneo</t>
  </si>
  <si>
    <t xml:space="preserve">      Asti</t>
  </si>
  <si>
    <t xml:space="preserve">      Alessandria</t>
  </si>
  <si>
    <t xml:space="preserve">      Biella</t>
  </si>
  <si>
    <t xml:space="preserve">      Verbano-Cusio-Ossola</t>
  </si>
  <si>
    <t xml:space="preserve">    Valle d'Aosta / Vallée d'Aoste</t>
  </si>
  <si>
    <t xml:space="preserve">      Valle d'Aosta / Vallée d'Aoste</t>
  </si>
  <si>
    <t xml:space="preserve">    Liguria</t>
  </si>
  <si>
    <t xml:space="preserve">      Imperia</t>
  </si>
  <si>
    <t xml:space="preserve">      Savona</t>
  </si>
  <si>
    <t xml:space="preserve">      Genova</t>
  </si>
  <si>
    <t xml:space="preserve">      La Spezia</t>
  </si>
  <si>
    <t xml:space="preserve">    Lombardia</t>
  </si>
  <si>
    <t xml:space="preserve">      Varese</t>
  </si>
  <si>
    <t xml:space="preserve">      Como</t>
  </si>
  <si>
    <t xml:space="preserve">      Sondrio</t>
  </si>
  <si>
    <t xml:space="preserve">      Milano</t>
  </si>
  <si>
    <t xml:space="preserve">      Bergamo</t>
  </si>
  <si>
    <t xml:space="preserve">      Brescia</t>
  </si>
  <si>
    <t xml:space="preserve">      Pavia</t>
  </si>
  <si>
    <t xml:space="preserve">      Cremona</t>
  </si>
  <si>
    <t xml:space="preserve">      Mantova</t>
  </si>
  <si>
    <t xml:space="preserve">      Lecco</t>
  </si>
  <si>
    <t xml:space="preserve">      Lodi</t>
  </si>
  <si>
    <t xml:space="preserve">      Monza e della Brianza</t>
  </si>
  <si>
    <t xml:space="preserve">  Nord-est</t>
  </si>
  <si>
    <t xml:space="preserve">    Trentino Alto Adige / Südtirol</t>
  </si>
  <si>
    <t xml:space="preserve">    Provincia Autonoma Bolzano / Bozen</t>
  </si>
  <si>
    <t xml:space="preserve">      Bolzano / Bozen</t>
  </si>
  <si>
    <t xml:space="preserve">    Provincia Autonoma Trento</t>
  </si>
  <si>
    <t xml:space="preserve">      Trento</t>
  </si>
  <si>
    <t xml:space="preserve">    Veneto</t>
  </si>
  <si>
    <t xml:space="preserve">      Verona</t>
  </si>
  <si>
    <t xml:space="preserve">      Vicenza</t>
  </si>
  <si>
    <t xml:space="preserve">      Belluno</t>
  </si>
  <si>
    <t xml:space="preserve">      Treviso</t>
  </si>
  <si>
    <t xml:space="preserve">      Venezia</t>
  </si>
  <si>
    <t xml:space="preserve">      Padova</t>
  </si>
  <si>
    <t xml:space="preserve">      Rovigo</t>
  </si>
  <si>
    <t xml:space="preserve">    Friuli-Venezia Giulia</t>
  </si>
  <si>
    <t xml:space="preserve">      Udine</t>
  </si>
  <si>
    <t xml:space="preserve">      Gorizia</t>
  </si>
  <si>
    <t xml:space="preserve">      Trieste</t>
  </si>
  <si>
    <t xml:space="preserve">      Pordenone</t>
  </si>
  <si>
    <t xml:space="preserve">    Emilia-Romagna</t>
  </si>
  <si>
    <t xml:space="preserve">      Piacenza</t>
  </si>
  <si>
    <t xml:space="preserve">      Parma</t>
  </si>
  <si>
    <t xml:space="preserve">      Reggio nell'Emilia</t>
  </si>
  <si>
    <t xml:space="preserve">      Modena</t>
  </si>
  <si>
    <t xml:space="preserve">      Bologna</t>
  </si>
  <si>
    <t xml:space="preserve">      Ferrara</t>
  </si>
  <si>
    <t xml:space="preserve">      Ravenna</t>
  </si>
  <si>
    <t xml:space="preserve">      Forlì-Cesena</t>
  </si>
  <si>
    <t xml:space="preserve">      Rimini</t>
  </si>
  <si>
    <t xml:space="preserve">  Centro</t>
  </si>
  <si>
    <t xml:space="preserve">    Toscana</t>
  </si>
  <si>
    <t xml:space="preserve">      Massa-Carrara</t>
  </si>
  <si>
    <t xml:space="preserve">      Lucca</t>
  </si>
  <si>
    <t xml:space="preserve">      Pistoia</t>
  </si>
  <si>
    <t xml:space="preserve">      Firenze</t>
  </si>
  <si>
    <t xml:space="preserve">      Livorno</t>
  </si>
  <si>
    <t xml:space="preserve">      Pisa</t>
  </si>
  <si>
    <t xml:space="preserve">      Arezzo</t>
  </si>
  <si>
    <t xml:space="preserve">      Siena</t>
  </si>
  <si>
    <t xml:space="preserve">      Grosseto</t>
  </si>
  <si>
    <t xml:space="preserve">      Prato</t>
  </si>
  <si>
    <t xml:space="preserve">    Umbria</t>
  </si>
  <si>
    <t xml:space="preserve">      Perugia</t>
  </si>
  <si>
    <t xml:space="preserve">      Terni</t>
  </si>
  <si>
    <t xml:space="preserve">    Marche</t>
  </si>
  <si>
    <t xml:space="preserve">      Pesaro e Urbino</t>
  </si>
  <si>
    <t xml:space="preserve">      Ancona</t>
  </si>
  <si>
    <t xml:space="preserve">      Macerata</t>
  </si>
  <si>
    <t xml:space="preserve">      Ascoli Piceno</t>
  </si>
  <si>
    <t xml:space="preserve">      Fermo</t>
  </si>
  <si>
    <t xml:space="preserve">    Lazio</t>
  </si>
  <si>
    <t xml:space="preserve">      Viterbo</t>
  </si>
  <si>
    <t xml:space="preserve">      Rieti</t>
  </si>
  <si>
    <t xml:space="preserve">      Roma</t>
  </si>
  <si>
    <t xml:space="preserve">      Latina</t>
  </si>
  <si>
    <t xml:space="preserve">      Frosinone</t>
  </si>
  <si>
    <t xml:space="preserve">  Sud</t>
  </si>
  <si>
    <t xml:space="preserve">    Abruzzo</t>
  </si>
  <si>
    <t xml:space="preserve">      L'Aquila</t>
  </si>
  <si>
    <t xml:space="preserve">      Teramo</t>
  </si>
  <si>
    <t xml:space="preserve">      Pescara</t>
  </si>
  <si>
    <t xml:space="preserve">      Chieti</t>
  </si>
  <si>
    <t xml:space="preserve">    Molise</t>
  </si>
  <si>
    <t xml:space="preserve">      Campobasso</t>
  </si>
  <si>
    <t xml:space="preserve">      Isernia</t>
  </si>
  <si>
    <t xml:space="preserve">    Campania</t>
  </si>
  <si>
    <t xml:space="preserve">      Caserta</t>
  </si>
  <si>
    <t xml:space="preserve">      Benevento</t>
  </si>
  <si>
    <t xml:space="preserve">      Napoli</t>
  </si>
  <si>
    <t xml:space="preserve">      Avellino</t>
  </si>
  <si>
    <t xml:space="preserve">      Salerno</t>
  </si>
  <si>
    <t xml:space="preserve">    Puglia</t>
  </si>
  <si>
    <t xml:space="preserve">      Foggia</t>
  </si>
  <si>
    <t xml:space="preserve">      Bari</t>
  </si>
  <si>
    <t xml:space="preserve">      Taranto</t>
  </si>
  <si>
    <t xml:space="preserve">      Brindisi</t>
  </si>
  <si>
    <t xml:space="preserve">      Lecce</t>
  </si>
  <si>
    <t xml:space="preserve">      Barletta-Andria-Trani</t>
  </si>
  <si>
    <t xml:space="preserve">    Basilicata</t>
  </si>
  <si>
    <t xml:space="preserve">      Potenza</t>
  </si>
  <si>
    <t xml:space="preserve">      Matera</t>
  </si>
  <si>
    <t xml:space="preserve">    Calabria</t>
  </si>
  <si>
    <t xml:space="preserve">      Cosenza</t>
  </si>
  <si>
    <t xml:space="preserve">      Catanzaro</t>
  </si>
  <si>
    <t xml:space="preserve">      Reggio di Calabria</t>
  </si>
  <si>
    <t xml:space="preserve">      Crotone</t>
  </si>
  <si>
    <t xml:space="preserve">      Vibo Valentia</t>
  </si>
  <si>
    <t xml:space="preserve">  Isole</t>
  </si>
  <si>
    <t xml:space="preserve">    Sicilia</t>
  </si>
  <si>
    <t xml:space="preserve">      Trapani</t>
  </si>
  <si>
    <t xml:space="preserve">      Palermo</t>
  </si>
  <si>
    <t xml:space="preserve">      Messina</t>
  </si>
  <si>
    <t xml:space="preserve">      Agrigento</t>
  </si>
  <si>
    <t xml:space="preserve">      Caltanissetta</t>
  </si>
  <si>
    <t xml:space="preserve">      Enna</t>
  </si>
  <si>
    <t xml:space="preserve">      Catania</t>
  </si>
  <si>
    <t xml:space="preserve">      Ragusa</t>
  </si>
  <si>
    <t xml:space="preserve">      Siracusa</t>
  </si>
  <si>
    <t xml:space="preserve">    Sardegna</t>
  </si>
  <si>
    <t xml:space="preserve">      Sassari</t>
  </si>
  <si>
    <t xml:space="preserve">      Nuoro</t>
  </si>
  <si>
    <t xml:space="preserve">      Cagliari</t>
  </si>
  <si>
    <t xml:space="preserve">      Oristano</t>
  </si>
  <si>
    <t xml:space="preserve">      Olbia-Tempio</t>
  </si>
  <si>
    <t xml:space="preserve">      Ogliastra</t>
  </si>
  <si>
    <t>..</t>
  </si>
  <si>
    <t xml:space="preserve">      Medio Campidano</t>
  </si>
  <si>
    <t xml:space="preserve">      Carbonia-Iglesias</t>
  </si>
  <si>
    <t>Dati estratti il14 ott 2018, 14h05 UTC (GMT), da Ind.Stat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</si>
</sst>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vertAlign val="superscript"/>
      <sz val="10"/>
      <name val="Verdana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0F8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hair">
        <color rgb="FFFFFFCC"/>
      </right>
      <top style="thin">
        <color rgb="FFC0C0C0"/>
      </top>
      <bottom style="thin">
        <color rgb="FFC0C0C0"/>
      </bottom>
      <diagonal/>
    </border>
    <border>
      <left style="hair">
        <color rgb="FFFFFFCC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24" fillId="0" borderId="10" xfId="0" applyFont="1" applyBorder="1"/>
    <xf numFmtId="0" fontId="26" fillId="0" borderId="10" xfId="0" applyFont="1" applyBorder="1" applyAlignment="1">
      <alignment horizontal="left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21" fillId="34" borderId="11" xfId="0" applyFont="1" applyFill="1" applyBorder="1" applyAlignment="1">
      <alignment horizontal="center" vertical="top" wrapText="1"/>
    </xf>
    <xf numFmtId="0" fontId="21" fillId="34" borderId="12" xfId="0" applyFont="1" applyFill="1" applyBorder="1" applyAlignment="1">
      <alignment horizontal="center" vertical="top" wrapText="1"/>
    </xf>
    <xf numFmtId="0" fontId="21" fillId="34" borderId="13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7" fillId="36" borderId="10" xfId="0" applyFont="1" applyFill="1" applyBorder="1" applyAlignment="1">
      <alignment horizontal="center"/>
    </xf>
    <xf numFmtId="0" fontId="27" fillId="36" borderId="11" xfId="0" applyFont="1" applyFill="1" applyBorder="1" applyAlignment="1">
      <alignment horizontal="center"/>
    </xf>
    <xf numFmtId="0" fontId="27" fillId="36" borderId="12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0" fontId="25" fillId="0" borderId="14" xfId="0" applyFont="1" applyBorder="1" applyAlignment="1">
      <alignment horizontal="left" wrapText="1"/>
    </xf>
    <xf numFmtId="0" fontId="24" fillId="0" borderId="15" xfId="0" applyNumberFormat="1" applyFont="1" applyBorder="1" applyAlignment="1">
      <alignment horizontal="right"/>
    </xf>
    <xf numFmtId="0" fontId="25" fillId="37" borderId="14" xfId="0" applyFont="1" applyFill="1" applyBorder="1" applyAlignment="1">
      <alignment horizontal="left" wrapText="1"/>
    </xf>
    <xf numFmtId="0" fontId="24" fillId="38" borderId="15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d-dati2.istat.it/OECDStat_Metadata/ShowMetadata.ashx?Dataset=DICA_TRASVPROV&amp;Coords=%5bTIPENTEGEST1%5d.%5bENT%5d,%5bATECO_2007%5d.%5b0010%5d,%5bFORMGIUR%5d.%5bTOT%5d,%5bCLLVT%5d.%5bTOTAL%5d&amp;ShowOnWeb=true" TargetMode="External"/><Relationship Id="rId2" Type="http://schemas.openxmlformats.org/officeDocument/2006/relationships/hyperlink" Target="http://ind-dati2.istat.it/OECDStat_Metadata/ShowMetadata.ashx?Dataset=DICA_TRASVPROV&amp;Coords=%5bTIPENTEGEST1%5d.%5bENT%5d&amp;ShowOnWeb=true&amp;Lang=fr" TargetMode="External"/><Relationship Id="rId1" Type="http://schemas.openxmlformats.org/officeDocument/2006/relationships/hyperlink" Target="http://ind-dati2.istat.it/OECDStat_Metadata/ShowMetadata.ashx?Dataset=DICA_TRASVPROV&amp;ShowOnWeb=true&amp;Lang=fr" TargetMode="External"/><Relationship Id="rId5" Type="http://schemas.openxmlformats.org/officeDocument/2006/relationships/hyperlink" Target="http://ind-dati2.istat.it/wbos" TargetMode="External"/><Relationship Id="rId4" Type="http://schemas.openxmlformats.org/officeDocument/2006/relationships/hyperlink" Target="http://ind-dati2.istat.it/OECDStat_Metadata/ShowMetadata.ashx?Dataset=DICA_TRASVPROV&amp;Coords=%5bTIPENTEGEST1%5d.%5bENT%5d,%5bATECO_2007%5d.%5b0010%5d,%5bFORMGIUR%5d.%5bTOT%5d,%5bCLLVT%5d.%5bTOTAL%5d,%5bTIME%5d.%5b2001%5d,%5bTIPO_DATO_CIS%5d.%5bNAU%5d&amp;ShowOnWeb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showGridLines="0" tabSelected="1" topLeftCell="A2" workbookViewId="0">
      <selection activeCell="U8" sqref="U8"/>
    </sheetView>
  </sheetViews>
  <sheetFormatPr defaultRowHeight="12.75" x14ac:dyDescent="0.2"/>
  <cols>
    <col min="1" max="1" width="27.42578125" customWidth="1"/>
    <col min="2" max="2" width="2.42578125" customWidth="1"/>
    <col min="3" max="3" width="4.5703125" customWidth="1"/>
    <col min="5" max="5" width="4.5703125" customWidth="1"/>
    <col min="7" max="7" width="4.5703125" customWidth="1"/>
    <col min="9" max="9" width="4.5703125" customWidth="1"/>
    <col min="11" max="11" width="4.5703125" customWidth="1"/>
    <col min="13" max="13" width="4.5703125" customWidth="1"/>
    <col min="15" max="15" width="4.5703125" customWidth="1"/>
    <col min="17" max="17" width="4.5703125" customWidth="1"/>
  </cols>
  <sheetData>
    <row r="1" spans="1:18" hidden="1" x14ac:dyDescent="0.2">
      <c r="A1" s="1" t="e">
        <f ca="1">DotStatQuery(B1)</f>
        <v>#NAME?</v>
      </c>
      <c r="B1" s="1" t="s">
        <v>0</v>
      </c>
    </row>
    <row r="2" spans="1:18" ht="23.25" x14ac:dyDescent="0.2">
      <c r="A2" s="2" t="s">
        <v>1</v>
      </c>
    </row>
    <row r="3" spans="1:18" x14ac:dyDescent="0.2">
      <c r="A3" s="3" t="s">
        <v>2</v>
      </c>
      <c r="B3" s="4"/>
      <c r="C3" s="5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6"/>
    </row>
    <row r="4" spans="1:18" x14ac:dyDescent="0.2">
      <c r="A4" s="3" t="s">
        <v>4</v>
      </c>
      <c r="B4" s="4"/>
      <c r="C4" s="8" t="s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"/>
    </row>
    <row r="5" spans="1:18" x14ac:dyDescent="0.2">
      <c r="A5" s="3" t="s">
        <v>6</v>
      </c>
      <c r="B5" s="4"/>
      <c r="C5" s="8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9"/>
    </row>
    <row r="6" spans="1:18" x14ac:dyDescent="0.2">
      <c r="A6" s="3" t="s">
        <v>7</v>
      </c>
      <c r="B6" s="4"/>
      <c r="C6" s="8" t="s">
        <v>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9"/>
    </row>
    <row r="7" spans="1:18" x14ac:dyDescent="0.2">
      <c r="A7" s="11" t="s">
        <v>8</v>
      </c>
      <c r="B7" s="12"/>
      <c r="C7" s="13" t="s">
        <v>9</v>
      </c>
      <c r="D7" s="15"/>
      <c r="E7" s="15"/>
      <c r="F7" s="14"/>
      <c r="G7" s="13" t="s">
        <v>10</v>
      </c>
      <c r="H7" s="15"/>
      <c r="I7" s="15"/>
      <c r="J7" s="14"/>
      <c r="K7" s="13" t="s">
        <v>11</v>
      </c>
      <c r="L7" s="15"/>
      <c r="M7" s="15"/>
      <c r="N7" s="14"/>
      <c r="O7" s="13" t="s">
        <v>12</v>
      </c>
      <c r="P7" s="15"/>
      <c r="Q7" s="15"/>
      <c r="R7" s="14"/>
    </row>
    <row r="8" spans="1:18" x14ac:dyDescent="0.2">
      <c r="A8" s="11" t="s">
        <v>13</v>
      </c>
      <c r="B8" s="12"/>
      <c r="C8" s="13" t="s">
        <v>14</v>
      </c>
      <c r="D8" s="14"/>
      <c r="E8" s="13" t="s">
        <v>15</v>
      </c>
      <c r="F8" s="14"/>
      <c r="G8" s="13" t="s">
        <v>14</v>
      </c>
      <c r="H8" s="14"/>
      <c r="I8" s="13" t="s">
        <v>15</v>
      </c>
      <c r="J8" s="14"/>
      <c r="K8" s="13" t="s">
        <v>14</v>
      </c>
      <c r="L8" s="14"/>
      <c r="M8" s="13" t="s">
        <v>15</v>
      </c>
      <c r="N8" s="14"/>
      <c r="O8" s="13" t="s">
        <v>14</v>
      </c>
      <c r="P8" s="14"/>
      <c r="Q8" s="13" t="s">
        <v>15</v>
      </c>
      <c r="R8" s="14"/>
    </row>
    <row r="9" spans="1:18" ht="13.5" x14ac:dyDescent="0.25">
      <c r="A9" s="16" t="s">
        <v>16</v>
      </c>
      <c r="B9" s="17" t="s">
        <v>17</v>
      </c>
      <c r="C9" s="18" t="s">
        <v>17</v>
      </c>
      <c r="D9" s="19"/>
      <c r="E9" s="18" t="s">
        <v>18</v>
      </c>
      <c r="F9" s="19"/>
      <c r="G9" s="18" t="s">
        <v>18</v>
      </c>
      <c r="H9" s="19"/>
      <c r="I9" s="18" t="s">
        <v>18</v>
      </c>
      <c r="J9" s="19"/>
      <c r="K9" s="18" t="s">
        <v>18</v>
      </c>
      <c r="L9" s="19"/>
      <c r="M9" s="18" t="s">
        <v>18</v>
      </c>
      <c r="N9" s="19"/>
      <c r="O9" s="18" t="s">
        <v>18</v>
      </c>
      <c r="P9" s="19"/>
      <c r="Q9" s="18" t="s">
        <v>18</v>
      </c>
      <c r="R9" s="19"/>
    </row>
    <row r="10" spans="1:18" ht="15.75" x14ac:dyDescent="0.25">
      <c r="A10" s="20" t="s">
        <v>19</v>
      </c>
      <c r="B10" s="17" t="s">
        <v>18</v>
      </c>
      <c r="C10" s="21" t="s">
        <v>18</v>
      </c>
      <c r="D10" s="22">
        <v>4083966</v>
      </c>
      <c r="E10" s="21" t="s">
        <v>18</v>
      </c>
      <c r="F10" s="22">
        <v>4425950</v>
      </c>
      <c r="G10" s="21" t="s">
        <v>18</v>
      </c>
      <c r="H10" s="22">
        <v>15712908</v>
      </c>
      <c r="I10" s="21" t="s">
        <v>18</v>
      </c>
      <c r="J10" s="22">
        <v>16424086</v>
      </c>
      <c r="K10" s="21" t="s">
        <v>18</v>
      </c>
      <c r="L10" s="22">
        <v>627607</v>
      </c>
      <c r="M10" s="21" t="s">
        <v>18</v>
      </c>
      <c r="N10" s="22">
        <v>421929</v>
      </c>
      <c r="O10" s="21" t="s">
        <v>18</v>
      </c>
      <c r="P10" s="22">
        <v>100255</v>
      </c>
      <c r="Q10" s="21" t="s">
        <v>18</v>
      </c>
      <c r="R10" s="22">
        <v>123237</v>
      </c>
    </row>
    <row r="11" spans="1:18" ht="15.75" x14ac:dyDescent="0.25">
      <c r="A11" s="20" t="s">
        <v>20</v>
      </c>
      <c r="B11" s="17" t="s">
        <v>18</v>
      </c>
      <c r="C11" s="23" t="s">
        <v>18</v>
      </c>
      <c r="D11" s="24">
        <v>1217478</v>
      </c>
      <c r="E11" s="23" t="s">
        <v>18</v>
      </c>
      <c r="F11" s="24">
        <v>1288500</v>
      </c>
      <c r="G11" s="23" t="s">
        <v>18</v>
      </c>
      <c r="H11" s="24">
        <v>5554860</v>
      </c>
      <c r="I11" s="23" t="s">
        <v>18</v>
      </c>
      <c r="J11" s="24">
        <v>5547867</v>
      </c>
      <c r="K11" s="23" t="s">
        <v>18</v>
      </c>
      <c r="L11" s="24">
        <v>229366</v>
      </c>
      <c r="M11" s="23" t="s">
        <v>18</v>
      </c>
      <c r="N11" s="24">
        <v>149286</v>
      </c>
      <c r="O11" s="23" t="s">
        <v>18</v>
      </c>
      <c r="P11" s="24">
        <v>49290</v>
      </c>
      <c r="Q11" s="23" t="s">
        <v>18</v>
      </c>
      <c r="R11" s="24">
        <v>58284</v>
      </c>
    </row>
    <row r="12" spans="1:18" ht="15.75" x14ac:dyDescent="0.25">
      <c r="A12" s="20" t="s">
        <v>21</v>
      </c>
      <c r="B12" s="17" t="s">
        <v>18</v>
      </c>
      <c r="C12" s="21" t="s">
        <v>18</v>
      </c>
      <c r="D12" s="22">
        <v>329958</v>
      </c>
      <c r="E12" s="21" t="s">
        <v>18</v>
      </c>
      <c r="F12" s="22">
        <v>336338</v>
      </c>
      <c r="G12" s="21" t="s">
        <v>18</v>
      </c>
      <c r="H12" s="22">
        <v>1409120</v>
      </c>
      <c r="I12" s="21" t="s">
        <v>18</v>
      </c>
      <c r="J12" s="22">
        <v>1331000</v>
      </c>
      <c r="K12" s="21" t="s">
        <v>18</v>
      </c>
      <c r="L12" s="22">
        <v>45708</v>
      </c>
      <c r="M12" s="21" t="s">
        <v>18</v>
      </c>
      <c r="N12" s="22">
        <v>28167</v>
      </c>
      <c r="O12" s="21" t="s">
        <v>18</v>
      </c>
      <c r="P12" s="22">
        <v>12937</v>
      </c>
      <c r="Q12" s="21" t="s">
        <v>18</v>
      </c>
      <c r="R12" s="22">
        <v>14207</v>
      </c>
    </row>
    <row r="13" spans="1:18" ht="15.75" x14ac:dyDescent="0.25">
      <c r="A13" s="20" t="s">
        <v>22</v>
      </c>
      <c r="B13" s="17" t="s">
        <v>18</v>
      </c>
      <c r="C13" s="23" t="s">
        <v>18</v>
      </c>
      <c r="D13" s="24">
        <v>168948</v>
      </c>
      <c r="E13" s="23" t="s">
        <v>18</v>
      </c>
      <c r="F13" s="24">
        <v>174209</v>
      </c>
      <c r="G13" s="23" t="s">
        <v>18</v>
      </c>
      <c r="H13" s="24">
        <v>797269</v>
      </c>
      <c r="I13" s="23" t="s">
        <v>18</v>
      </c>
      <c r="J13" s="24">
        <v>746974</v>
      </c>
      <c r="K13" s="23" t="s">
        <v>18</v>
      </c>
      <c r="L13" s="24">
        <v>26030</v>
      </c>
      <c r="M13" s="23" t="s">
        <v>18</v>
      </c>
      <c r="N13" s="24">
        <v>17558</v>
      </c>
      <c r="O13" s="23" t="s">
        <v>18</v>
      </c>
      <c r="P13" s="24">
        <v>8959</v>
      </c>
      <c r="Q13" s="23" t="s">
        <v>18</v>
      </c>
      <c r="R13" s="24">
        <v>9002</v>
      </c>
    </row>
    <row r="14" spans="1:18" ht="15.75" x14ac:dyDescent="0.25">
      <c r="A14" s="20" t="s">
        <v>23</v>
      </c>
      <c r="B14" s="17" t="s">
        <v>18</v>
      </c>
      <c r="C14" s="21" t="s">
        <v>18</v>
      </c>
      <c r="D14" s="22">
        <v>13009</v>
      </c>
      <c r="E14" s="21" t="s">
        <v>18</v>
      </c>
      <c r="F14" s="22">
        <v>12657</v>
      </c>
      <c r="G14" s="21" t="s">
        <v>18</v>
      </c>
      <c r="H14" s="22">
        <v>45162</v>
      </c>
      <c r="I14" s="21" t="s">
        <v>18</v>
      </c>
      <c r="J14" s="22">
        <v>42343</v>
      </c>
      <c r="K14" s="21" t="s">
        <v>18</v>
      </c>
      <c r="L14" s="22">
        <v>1385</v>
      </c>
      <c r="M14" s="21" t="s">
        <v>18</v>
      </c>
      <c r="N14" s="22">
        <v>623</v>
      </c>
      <c r="O14" s="21" t="s">
        <v>18</v>
      </c>
      <c r="P14" s="22">
        <v>314</v>
      </c>
      <c r="Q14" s="21" t="s">
        <v>18</v>
      </c>
      <c r="R14" s="22">
        <v>358</v>
      </c>
    </row>
    <row r="15" spans="1:18" ht="15.75" x14ac:dyDescent="0.25">
      <c r="A15" s="20" t="s">
        <v>24</v>
      </c>
      <c r="B15" s="17" t="s">
        <v>18</v>
      </c>
      <c r="C15" s="23" t="s">
        <v>18</v>
      </c>
      <c r="D15" s="24">
        <v>25611</v>
      </c>
      <c r="E15" s="23" t="s">
        <v>18</v>
      </c>
      <c r="F15" s="24">
        <v>26632</v>
      </c>
      <c r="G15" s="23" t="s">
        <v>18</v>
      </c>
      <c r="H15" s="24">
        <v>112435</v>
      </c>
      <c r="I15" s="23" t="s">
        <v>18</v>
      </c>
      <c r="J15" s="24">
        <v>100418</v>
      </c>
      <c r="K15" s="23" t="s">
        <v>18</v>
      </c>
      <c r="L15" s="24">
        <v>4084</v>
      </c>
      <c r="M15" s="23" t="s">
        <v>18</v>
      </c>
      <c r="N15" s="24">
        <v>2254</v>
      </c>
      <c r="O15" s="23" t="s">
        <v>18</v>
      </c>
      <c r="P15" s="24">
        <v>772</v>
      </c>
      <c r="Q15" s="23" t="s">
        <v>18</v>
      </c>
      <c r="R15" s="24">
        <v>1283</v>
      </c>
    </row>
    <row r="16" spans="1:18" ht="15.75" x14ac:dyDescent="0.25">
      <c r="A16" s="20" t="s">
        <v>25</v>
      </c>
      <c r="B16" s="17" t="s">
        <v>18</v>
      </c>
      <c r="C16" s="21" t="s">
        <v>18</v>
      </c>
      <c r="D16" s="22">
        <v>45679</v>
      </c>
      <c r="E16" s="21" t="s">
        <v>18</v>
      </c>
      <c r="F16" s="22">
        <v>47408</v>
      </c>
      <c r="G16" s="21" t="s">
        <v>18</v>
      </c>
      <c r="H16" s="22">
        <v>171919</v>
      </c>
      <c r="I16" s="21" t="s">
        <v>18</v>
      </c>
      <c r="J16" s="22">
        <v>185894</v>
      </c>
      <c r="K16" s="21" t="s">
        <v>18</v>
      </c>
      <c r="L16" s="22">
        <v>5408</v>
      </c>
      <c r="M16" s="21" t="s">
        <v>18</v>
      </c>
      <c r="N16" s="22">
        <v>3168</v>
      </c>
      <c r="O16" s="21" t="s">
        <v>18</v>
      </c>
      <c r="P16" s="22">
        <v>1314</v>
      </c>
      <c r="Q16" s="21" t="s">
        <v>18</v>
      </c>
      <c r="R16" s="22">
        <v>1853</v>
      </c>
    </row>
    <row r="17" spans="1:18" ht="15.75" x14ac:dyDescent="0.25">
      <c r="A17" s="20" t="s">
        <v>26</v>
      </c>
      <c r="B17" s="17" t="s">
        <v>18</v>
      </c>
      <c r="C17" s="23" t="s">
        <v>18</v>
      </c>
      <c r="D17" s="24">
        <v>15820</v>
      </c>
      <c r="E17" s="23" t="s">
        <v>18</v>
      </c>
      <c r="F17" s="24">
        <v>16370</v>
      </c>
      <c r="G17" s="23" t="s">
        <v>18</v>
      </c>
      <c r="H17" s="24">
        <v>53266</v>
      </c>
      <c r="I17" s="23" t="s">
        <v>18</v>
      </c>
      <c r="J17" s="24">
        <v>52593</v>
      </c>
      <c r="K17" s="23" t="s">
        <v>18</v>
      </c>
      <c r="L17" s="24">
        <v>2005</v>
      </c>
      <c r="M17" s="23" t="s">
        <v>18</v>
      </c>
      <c r="N17" s="24">
        <v>748</v>
      </c>
      <c r="O17" s="23" t="s">
        <v>18</v>
      </c>
      <c r="P17" s="24">
        <v>265</v>
      </c>
      <c r="Q17" s="23" t="s">
        <v>18</v>
      </c>
      <c r="R17" s="24">
        <v>481</v>
      </c>
    </row>
    <row r="18" spans="1:18" ht="15.75" x14ac:dyDescent="0.25">
      <c r="A18" s="20" t="s">
        <v>27</v>
      </c>
      <c r="B18" s="17" t="s">
        <v>18</v>
      </c>
      <c r="C18" s="21" t="s">
        <v>18</v>
      </c>
      <c r="D18" s="22">
        <v>32364</v>
      </c>
      <c r="E18" s="21" t="s">
        <v>18</v>
      </c>
      <c r="F18" s="22">
        <v>32100</v>
      </c>
      <c r="G18" s="21" t="s">
        <v>18</v>
      </c>
      <c r="H18" s="22">
        <v>119846</v>
      </c>
      <c r="I18" s="21" t="s">
        <v>18</v>
      </c>
      <c r="J18" s="22">
        <v>115535</v>
      </c>
      <c r="K18" s="21" t="s">
        <v>18</v>
      </c>
      <c r="L18" s="22">
        <v>3824</v>
      </c>
      <c r="M18" s="21" t="s">
        <v>18</v>
      </c>
      <c r="N18" s="22">
        <v>2229</v>
      </c>
      <c r="O18" s="21" t="s">
        <v>18</v>
      </c>
      <c r="P18" s="22">
        <v>725</v>
      </c>
      <c r="Q18" s="21" t="s">
        <v>18</v>
      </c>
      <c r="R18" s="22">
        <v>739</v>
      </c>
    </row>
    <row r="19" spans="1:18" ht="15.75" x14ac:dyDescent="0.25">
      <c r="A19" s="20" t="s">
        <v>28</v>
      </c>
      <c r="B19" s="17" t="s">
        <v>18</v>
      </c>
      <c r="C19" s="23" t="s">
        <v>18</v>
      </c>
      <c r="D19" s="24">
        <v>15893</v>
      </c>
      <c r="E19" s="23" t="s">
        <v>18</v>
      </c>
      <c r="F19" s="24">
        <v>14627</v>
      </c>
      <c r="G19" s="23" t="s">
        <v>18</v>
      </c>
      <c r="H19" s="24">
        <v>68629</v>
      </c>
      <c r="I19" s="23" t="s">
        <v>18</v>
      </c>
      <c r="J19" s="24">
        <v>52417</v>
      </c>
      <c r="K19" s="23" t="s">
        <v>18</v>
      </c>
      <c r="L19" s="24">
        <v>1754</v>
      </c>
      <c r="M19" s="23" t="s">
        <v>18</v>
      </c>
      <c r="N19" s="24">
        <v>895</v>
      </c>
      <c r="O19" s="23" t="s">
        <v>18</v>
      </c>
      <c r="P19" s="24">
        <v>362</v>
      </c>
      <c r="Q19" s="23" t="s">
        <v>18</v>
      </c>
      <c r="R19" s="24">
        <v>322</v>
      </c>
    </row>
    <row r="20" spans="1:18" ht="15.75" x14ac:dyDescent="0.25">
      <c r="A20" s="20" t="s">
        <v>29</v>
      </c>
      <c r="B20" s="17" t="s">
        <v>18</v>
      </c>
      <c r="C20" s="21" t="s">
        <v>18</v>
      </c>
      <c r="D20" s="22">
        <v>12634</v>
      </c>
      <c r="E20" s="21" t="s">
        <v>18</v>
      </c>
      <c r="F20" s="22">
        <v>12335</v>
      </c>
      <c r="G20" s="21" t="s">
        <v>18</v>
      </c>
      <c r="H20" s="22">
        <v>40594</v>
      </c>
      <c r="I20" s="21" t="s">
        <v>18</v>
      </c>
      <c r="J20" s="22">
        <v>34826</v>
      </c>
      <c r="K20" s="21" t="s">
        <v>18</v>
      </c>
      <c r="L20" s="22">
        <v>1218</v>
      </c>
      <c r="M20" s="21" t="s">
        <v>18</v>
      </c>
      <c r="N20" s="22">
        <v>692</v>
      </c>
      <c r="O20" s="21" t="s">
        <v>18</v>
      </c>
      <c r="P20" s="22">
        <v>226</v>
      </c>
      <c r="Q20" s="21" t="s">
        <v>18</v>
      </c>
      <c r="R20" s="22">
        <v>169</v>
      </c>
    </row>
    <row r="21" spans="1:18" ht="21" x14ac:dyDescent="0.25">
      <c r="A21" s="20" t="s">
        <v>30</v>
      </c>
      <c r="B21" s="17" t="s">
        <v>18</v>
      </c>
      <c r="C21" s="23" t="s">
        <v>18</v>
      </c>
      <c r="D21" s="24">
        <v>11102</v>
      </c>
      <c r="E21" s="23" t="s">
        <v>18</v>
      </c>
      <c r="F21" s="24">
        <v>11832</v>
      </c>
      <c r="G21" s="23" t="s">
        <v>18</v>
      </c>
      <c r="H21" s="24">
        <v>38613</v>
      </c>
      <c r="I21" s="23" t="s">
        <v>18</v>
      </c>
      <c r="J21" s="24">
        <v>39229</v>
      </c>
      <c r="K21" s="23" t="s">
        <v>18</v>
      </c>
      <c r="L21" s="24">
        <v>1228</v>
      </c>
      <c r="M21" s="23" t="s">
        <v>18</v>
      </c>
      <c r="N21" s="24">
        <v>581</v>
      </c>
      <c r="O21" s="23" t="s">
        <v>18</v>
      </c>
      <c r="P21" s="24">
        <v>151</v>
      </c>
      <c r="Q21" s="23" t="s">
        <v>18</v>
      </c>
      <c r="R21" s="24">
        <v>194</v>
      </c>
    </row>
    <row r="22" spans="1:18" ht="21" x14ac:dyDescent="0.25">
      <c r="A22" s="20" t="s">
        <v>31</v>
      </c>
      <c r="B22" s="17" t="s">
        <v>18</v>
      </c>
      <c r="C22" s="21" t="s">
        <v>18</v>
      </c>
      <c r="D22" s="22">
        <v>11102</v>
      </c>
      <c r="E22" s="21" t="s">
        <v>18</v>
      </c>
      <c r="F22" s="22">
        <v>11832</v>
      </c>
      <c r="G22" s="21" t="s">
        <v>18</v>
      </c>
      <c r="H22" s="22">
        <v>38613</v>
      </c>
      <c r="I22" s="21" t="s">
        <v>18</v>
      </c>
      <c r="J22" s="22">
        <v>39229</v>
      </c>
      <c r="K22" s="21" t="s">
        <v>18</v>
      </c>
      <c r="L22" s="22">
        <v>1228</v>
      </c>
      <c r="M22" s="21" t="s">
        <v>18</v>
      </c>
      <c r="N22" s="22">
        <v>581</v>
      </c>
      <c r="O22" s="21" t="s">
        <v>18</v>
      </c>
      <c r="P22" s="22">
        <v>151</v>
      </c>
      <c r="Q22" s="21" t="s">
        <v>18</v>
      </c>
      <c r="R22" s="22">
        <v>194</v>
      </c>
    </row>
    <row r="23" spans="1:18" ht="15.75" x14ac:dyDescent="0.25">
      <c r="A23" s="20" t="s">
        <v>32</v>
      </c>
      <c r="B23" s="17" t="s">
        <v>18</v>
      </c>
      <c r="C23" s="23" t="s">
        <v>18</v>
      </c>
      <c r="D23" s="24">
        <v>124787</v>
      </c>
      <c r="E23" s="23" t="s">
        <v>18</v>
      </c>
      <c r="F23" s="24">
        <v>128664</v>
      </c>
      <c r="G23" s="23" t="s">
        <v>18</v>
      </c>
      <c r="H23" s="24">
        <v>383571</v>
      </c>
      <c r="I23" s="23" t="s">
        <v>18</v>
      </c>
      <c r="J23" s="24">
        <v>433371</v>
      </c>
      <c r="K23" s="23" t="s">
        <v>18</v>
      </c>
      <c r="L23" s="24">
        <v>14789</v>
      </c>
      <c r="M23" s="23" t="s">
        <v>18</v>
      </c>
      <c r="N23" s="24">
        <v>9913</v>
      </c>
      <c r="O23" s="23" t="s">
        <v>18</v>
      </c>
      <c r="P23" s="24">
        <v>1484</v>
      </c>
      <c r="Q23" s="23" t="s">
        <v>18</v>
      </c>
      <c r="R23" s="24">
        <v>1552</v>
      </c>
    </row>
    <row r="24" spans="1:18" ht="15.75" x14ac:dyDescent="0.25">
      <c r="A24" s="20" t="s">
        <v>33</v>
      </c>
      <c r="B24" s="17" t="s">
        <v>18</v>
      </c>
      <c r="C24" s="21" t="s">
        <v>18</v>
      </c>
      <c r="D24" s="22">
        <v>17423</v>
      </c>
      <c r="E24" s="21" t="s">
        <v>18</v>
      </c>
      <c r="F24" s="22">
        <v>18134</v>
      </c>
      <c r="G24" s="21" t="s">
        <v>18</v>
      </c>
      <c r="H24" s="22">
        <v>43170</v>
      </c>
      <c r="I24" s="21" t="s">
        <v>18</v>
      </c>
      <c r="J24" s="22">
        <v>44797</v>
      </c>
      <c r="K24" s="21" t="s">
        <v>18</v>
      </c>
      <c r="L24" s="22">
        <v>1438</v>
      </c>
      <c r="M24" s="21" t="s">
        <v>18</v>
      </c>
      <c r="N24" s="22">
        <v>906</v>
      </c>
      <c r="O24" s="21" t="s">
        <v>18</v>
      </c>
      <c r="P24" s="22">
        <v>106</v>
      </c>
      <c r="Q24" s="21" t="s">
        <v>18</v>
      </c>
      <c r="R24" s="22">
        <v>76</v>
      </c>
    </row>
    <row r="25" spans="1:18" ht="15.75" x14ac:dyDescent="0.25">
      <c r="A25" s="20" t="s">
        <v>34</v>
      </c>
      <c r="B25" s="17" t="s">
        <v>18</v>
      </c>
      <c r="C25" s="23" t="s">
        <v>18</v>
      </c>
      <c r="D25" s="24">
        <v>24402</v>
      </c>
      <c r="E25" s="23" t="s">
        <v>18</v>
      </c>
      <c r="F25" s="24">
        <v>25327</v>
      </c>
      <c r="G25" s="23" t="s">
        <v>18</v>
      </c>
      <c r="H25" s="24">
        <v>66802</v>
      </c>
      <c r="I25" s="23" t="s">
        <v>18</v>
      </c>
      <c r="J25" s="24">
        <v>68293</v>
      </c>
      <c r="K25" s="23" t="s">
        <v>18</v>
      </c>
      <c r="L25" s="24">
        <v>2103</v>
      </c>
      <c r="M25" s="23" t="s">
        <v>18</v>
      </c>
      <c r="N25" s="24">
        <v>1120</v>
      </c>
      <c r="O25" s="23" t="s">
        <v>18</v>
      </c>
      <c r="P25" s="24">
        <v>135</v>
      </c>
      <c r="Q25" s="23" t="s">
        <v>18</v>
      </c>
      <c r="R25" s="24">
        <v>244</v>
      </c>
    </row>
    <row r="26" spans="1:18" ht="15.75" x14ac:dyDescent="0.25">
      <c r="A26" s="20" t="s">
        <v>35</v>
      </c>
      <c r="B26" s="17" t="s">
        <v>18</v>
      </c>
      <c r="C26" s="21" t="s">
        <v>18</v>
      </c>
      <c r="D26" s="22">
        <v>66617</v>
      </c>
      <c r="E26" s="21" t="s">
        <v>18</v>
      </c>
      <c r="F26" s="22">
        <v>67987</v>
      </c>
      <c r="G26" s="21" t="s">
        <v>18</v>
      </c>
      <c r="H26" s="22">
        <v>225941</v>
      </c>
      <c r="I26" s="21" t="s">
        <v>18</v>
      </c>
      <c r="J26" s="22">
        <v>269456</v>
      </c>
      <c r="K26" s="21" t="s">
        <v>18</v>
      </c>
      <c r="L26" s="22">
        <v>8662</v>
      </c>
      <c r="M26" s="21" t="s">
        <v>18</v>
      </c>
      <c r="N26" s="22">
        <v>6434</v>
      </c>
      <c r="O26" s="21" t="s">
        <v>18</v>
      </c>
      <c r="P26" s="22">
        <v>1149</v>
      </c>
      <c r="Q26" s="21" t="s">
        <v>18</v>
      </c>
      <c r="R26" s="22">
        <v>1074</v>
      </c>
    </row>
    <row r="27" spans="1:18" ht="15.75" x14ac:dyDescent="0.25">
      <c r="A27" s="20" t="s">
        <v>36</v>
      </c>
      <c r="B27" s="17" t="s">
        <v>18</v>
      </c>
      <c r="C27" s="23" t="s">
        <v>18</v>
      </c>
      <c r="D27" s="24">
        <v>16345</v>
      </c>
      <c r="E27" s="23" t="s">
        <v>18</v>
      </c>
      <c r="F27" s="24">
        <v>17216</v>
      </c>
      <c r="G27" s="23" t="s">
        <v>18</v>
      </c>
      <c r="H27" s="24">
        <v>47658</v>
      </c>
      <c r="I27" s="23" t="s">
        <v>18</v>
      </c>
      <c r="J27" s="24">
        <v>50825</v>
      </c>
      <c r="K27" s="23" t="s">
        <v>18</v>
      </c>
      <c r="L27" s="24">
        <v>2586</v>
      </c>
      <c r="M27" s="23" t="s">
        <v>18</v>
      </c>
      <c r="N27" s="24">
        <v>1453</v>
      </c>
      <c r="O27" s="23" t="s">
        <v>18</v>
      </c>
      <c r="P27" s="24">
        <v>94</v>
      </c>
      <c r="Q27" s="23" t="s">
        <v>18</v>
      </c>
      <c r="R27" s="24">
        <v>158</v>
      </c>
    </row>
    <row r="28" spans="1:18" ht="15.75" x14ac:dyDescent="0.25">
      <c r="A28" s="20" t="s">
        <v>37</v>
      </c>
      <c r="B28" s="17" t="s">
        <v>18</v>
      </c>
      <c r="C28" s="21" t="s">
        <v>18</v>
      </c>
      <c r="D28" s="22">
        <v>751631</v>
      </c>
      <c r="E28" s="21" t="s">
        <v>18</v>
      </c>
      <c r="F28" s="22">
        <v>811666</v>
      </c>
      <c r="G28" s="21" t="s">
        <v>18</v>
      </c>
      <c r="H28" s="22">
        <v>3723556</v>
      </c>
      <c r="I28" s="21" t="s">
        <v>18</v>
      </c>
      <c r="J28" s="22">
        <v>3744267</v>
      </c>
      <c r="K28" s="21" t="s">
        <v>18</v>
      </c>
      <c r="L28" s="22">
        <v>167641</v>
      </c>
      <c r="M28" s="21" t="s">
        <v>18</v>
      </c>
      <c r="N28" s="22">
        <v>110625</v>
      </c>
      <c r="O28" s="21" t="s">
        <v>18</v>
      </c>
      <c r="P28" s="22">
        <v>34718</v>
      </c>
      <c r="Q28" s="21" t="s">
        <v>18</v>
      </c>
      <c r="R28" s="22">
        <v>42331</v>
      </c>
    </row>
    <row r="29" spans="1:18" ht="15.75" x14ac:dyDescent="0.25">
      <c r="A29" s="20" t="s">
        <v>38</v>
      </c>
      <c r="B29" s="17" t="s">
        <v>18</v>
      </c>
      <c r="C29" s="23" t="s">
        <v>18</v>
      </c>
      <c r="D29" s="24">
        <v>62335</v>
      </c>
      <c r="E29" s="23" t="s">
        <v>18</v>
      </c>
      <c r="F29" s="24">
        <v>65707</v>
      </c>
      <c r="G29" s="23" t="s">
        <v>18</v>
      </c>
      <c r="H29" s="24">
        <v>261492</v>
      </c>
      <c r="I29" s="23" t="s">
        <v>18</v>
      </c>
      <c r="J29" s="24">
        <v>267256</v>
      </c>
      <c r="K29" s="23" t="s">
        <v>18</v>
      </c>
      <c r="L29" s="24">
        <v>10592</v>
      </c>
      <c r="M29" s="23" t="s">
        <v>18</v>
      </c>
      <c r="N29" s="24">
        <v>5342</v>
      </c>
      <c r="O29" s="23" t="s">
        <v>18</v>
      </c>
      <c r="P29" s="24">
        <v>2245</v>
      </c>
      <c r="Q29" s="23" t="s">
        <v>18</v>
      </c>
      <c r="R29" s="24">
        <v>2578</v>
      </c>
    </row>
    <row r="30" spans="1:18" ht="15.75" x14ac:dyDescent="0.25">
      <c r="A30" s="20" t="s">
        <v>39</v>
      </c>
      <c r="B30" s="17" t="s">
        <v>18</v>
      </c>
      <c r="C30" s="21" t="s">
        <v>18</v>
      </c>
      <c r="D30" s="22">
        <v>42521</v>
      </c>
      <c r="E30" s="21" t="s">
        <v>18</v>
      </c>
      <c r="F30" s="22">
        <v>45807</v>
      </c>
      <c r="G30" s="21" t="s">
        <v>18</v>
      </c>
      <c r="H30" s="22">
        <v>177890</v>
      </c>
      <c r="I30" s="21" t="s">
        <v>18</v>
      </c>
      <c r="J30" s="22">
        <v>166344</v>
      </c>
      <c r="K30" s="21" t="s">
        <v>18</v>
      </c>
      <c r="L30" s="22">
        <v>7557</v>
      </c>
      <c r="M30" s="21" t="s">
        <v>18</v>
      </c>
      <c r="N30" s="22">
        <v>3362</v>
      </c>
      <c r="O30" s="21" t="s">
        <v>18</v>
      </c>
      <c r="P30" s="22">
        <v>1332</v>
      </c>
      <c r="Q30" s="21" t="s">
        <v>18</v>
      </c>
      <c r="R30" s="22">
        <v>983</v>
      </c>
    </row>
    <row r="31" spans="1:18" ht="15.75" x14ac:dyDescent="0.25">
      <c r="A31" s="20" t="s">
        <v>40</v>
      </c>
      <c r="B31" s="17" t="s">
        <v>18</v>
      </c>
      <c r="C31" s="23" t="s">
        <v>18</v>
      </c>
      <c r="D31" s="24">
        <v>12655</v>
      </c>
      <c r="E31" s="23" t="s">
        <v>18</v>
      </c>
      <c r="F31" s="24">
        <v>13645</v>
      </c>
      <c r="G31" s="23" t="s">
        <v>18</v>
      </c>
      <c r="H31" s="24">
        <v>45059</v>
      </c>
      <c r="I31" s="23" t="s">
        <v>18</v>
      </c>
      <c r="J31" s="24">
        <v>53617</v>
      </c>
      <c r="K31" s="23" t="s">
        <v>18</v>
      </c>
      <c r="L31" s="24">
        <v>1654</v>
      </c>
      <c r="M31" s="23" t="s">
        <v>18</v>
      </c>
      <c r="N31" s="24">
        <v>484</v>
      </c>
      <c r="O31" s="23" t="s">
        <v>18</v>
      </c>
      <c r="P31" s="24">
        <v>196</v>
      </c>
      <c r="Q31" s="23" t="s">
        <v>18</v>
      </c>
      <c r="R31" s="24">
        <v>193</v>
      </c>
    </row>
    <row r="32" spans="1:18" ht="15.75" x14ac:dyDescent="0.25">
      <c r="A32" s="20" t="s">
        <v>41</v>
      </c>
      <c r="B32" s="17" t="s">
        <v>18</v>
      </c>
      <c r="C32" s="21" t="s">
        <v>18</v>
      </c>
      <c r="D32" s="22">
        <v>272847</v>
      </c>
      <c r="E32" s="21" t="s">
        <v>18</v>
      </c>
      <c r="F32" s="22">
        <v>295865</v>
      </c>
      <c r="G32" s="21" t="s">
        <v>18</v>
      </c>
      <c r="H32" s="22">
        <v>1743147</v>
      </c>
      <c r="I32" s="21" t="s">
        <v>18</v>
      </c>
      <c r="J32" s="22">
        <v>1732589</v>
      </c>
      <c r="K32" s="21" t="s">
        <v>18</v>
      </c>
      <c r="L32" s="22">
        <v>88490</v>
      </c>
      <c r="M32" s="21" t="s">
        <v>18</v>
      </c>
      <c r="N32" s="22">
        <v>69923</v>
      </c>
      <c r="O32" s="21" t="s">
        <v>18</v>
      </c>
      <c r="P32" s="22">
        <v>17819</v>
      </c>
      <c r="Q32" s="21" t="s">
        <v>18</v>
      </c>
      <c r="R32" s="22">
        <v>22272</v>
      </c>
    </row>
    <row r="33" spans="1:18" ht="15.75" x14ac:dyDescent="0.25">
      <c r="A33" s="20" t="s">
        <v>42</v>
      </c>
      <c r="B33" s="17" t="s">
        <v>18</v>
      </c>
      <c r="C33" s="23" t="s">
        <v>18</v>
      </c>
      <c r="D33" s="24">
        <v>78164</v>
      </c>
      <c r="E33" s="23" t="s">
        <v>18</v>
      </c>
      <c r="F33" s="24">
        <v>86409</v>
      </c>
      <c r="G33" s="23" t="s">
        <v>18</v>
      </c>
      <c r="H33" s="24">
        <v>364517</v>
      </c>
      <c r="I33" s="23" t="s">
        <v>18</v>
      </c>
      <c r="J33" s="24">
        <v>382259</v>
      </c>
      <c r="K33" s="23" t="s">
        <v>18</v>
      </c>
      <c r="L33" s="24">
        <v>12366</v>
      </c>
      <c r="M33" s="23" t="s">
        <v>18</v>
      </c>
      <c r="N33" s="24">
        <v>7383</v>
      </c>
      <c r="O33" s="23" t="s">
        <v>18</v>
      </c>
      <c r="P33" s="24">
        <v>2717</v>
      </c>
      <c r="Q33" s="23" t="s">
        <v>18</v>
      </c>
      <c r="R33" s="24">
        <v>4228</v>
      </c>
    </row>
    <row r="34" spans="1:18" ht="15.75" x14ac:dyDescent="0.25">
      <c r="A34" s="20" t="s">
        <v>43</v>
      </c>
      <c r="B34" s="17" t="s">
        <v>18</v>
      </c>
      <c r="C34" s="21" t="s">
        <v>18</v>
      </c>
      <c r="D34" s="22">
        <v>93259</v>
      </c>
      <c r="E34" s="21" t="s">
        <v>18</v>
      </c>
      <c r="F34" s="22">
        <v>103314</v>
      </c>
      <c r="G34" s="21" t="s">
        <v>18</v>
      </c>
      <c r="H34" s="22">
        <v>393106</v>
      </c>
      <c r="I34" s="21" t="s">
        <v>18</v>
      </c>
      <c r="J34" s="22">
        <v>406273</v>
      </c>
      <c r="K34" s="21" t="s">
        <v>18</v>
      </c>
      <c r="L34" s="22">
        <v>15457</v>
      </c>
      <c r="M34" s="21" t="s">
        <v>18</v>
      </c>
      <c r="N34" s="22">
        <v>7639</v>
      </c>
      <c r="O34" s="21" t="s">
        <v>18</v>
      </c>
      <c r="P34" s="22">
        <v>3547</v>
      </c>
      <c r="Q34" s="21" t="s">
        <v>18</v>
      </c>
      <c r="R34" s="22">
        <v>5014</v>
      </c>
    </row>
    <row r="35" spans="1:18" ht="15.75" x14ac:dyDescent="0.25">
      <c r="A35" s="20" t="s">
        <v>44</v>
      </c>
      <c r="B35" s="17" t="s">
        <v>18</v>
      </c>
      <c r="C35" s="23" t="s">
        <v>18</v>
      </c>
      <c r="D35" s="24">
        <v>37490</v>
      </c>
      <c r="E35" s="23" t="s">
        <v>18</v>
      </c>
      <c r="F35" s="24">
        <v>38758</v>
      </c>
      <c r="G35" s="23" t="s">
        <v>18</v>
      </c>
      <c r="H35" s="24">
        <v>118090</v>
      </c>
      <c r="I35" s="23" t="s">
        <v>18</v>
      </c>
      <c r="J35" s="24">
        <v>118612</v>
      </c>
      <c r="K35" s="23" t="s">
        <v>18</v>
      </c>
      <c r="L35" s="24">
        <v>5128</v>
      </c>
      <c r="M35" s="23" t="s">
        <v>18</v>
      </c>
      <c r="N35" s="24">
        <v>2905</v>
      </c>
      <c r="O35" s="23" t="s">
        <v>18</v>
      </c>
      <c r="P35" s="24">
        <v>586</v>
      </c>
      <c r="Q35" s="23" t="s">
        <v>18</v>
      </c>
      <c r="R35" s="24">
        <v>685</v>
      </c>
    </row>
    <row r="36" spans="1:18" ht="15.75" x14ac:dyDescent="0.25">
      <c r="A36" s="20" t="s">
        <v>45</v>
      </c>
      <c r="B36" s="17" t="s">
        <v>18</v>
      </c>
      <c r="C36" s="21" t="s">
        <v>18</v>
      </c>
      <c r="D36" s="22">
        <v>23712</v>
      </c>
      <c r="E36" s="21" t="s">
        <v>18</v>
      </c>
      <c r="F36" s="22">
        <v>24945</v>
      </c>
      <c r="G36" s="21" t="s">
        <v>18</v>
      </c>
      <c r="H36" s="22">
        <v>87220</v>
      </c>
      <c r="I36" s="21" t="s">
        <v>18</v>
      </c>
      <c r="J36" s="22">
        <v>84417</v>
      </c>
      <c r="K36" s="21" t="s">
        <v>18</v>
      </c>
      <c r="L36" s="22">
        <v>3029</v>
      </c>
      <c r="M36" s="21" t="s">
        <v>18</v>
      </c>
      <c r="N36" s="22">
        <v>1698</v>
      </c>
      <c r="O36" s="21" t="s">
        <v>18</v>
      </c>
      <c r="P36" s="22">
        <v>723</v>
      </c>
      <c r="Q36" s="21" t="s">
        <v>18</v>
      </c>
      <c r="R36" s="22">
        <v>1155</v>
      </c>
    </row>
    <row r="37" spans="1:18" ht="15.75" x14ac:dyDescent="0.25">
      <c r="A37" s="20" t="s">
        <v>46</v>
      </c>
      <c r="B37" s="17" t="s">
        <v>18</v>
      </c>
      <c r="C37" s="23" t="s">
        <v>18</v>
      </c>
      <c r="D37" s="24">
        <v>30491</v>
      </c>
      <c r="E37" s="23" t="s">
        <v>18</v>
      </c>
      <c r="F37" s="24">
        <v>29760</v>
      </c>
      <c r="G37" s="23" t="s">
        <v>18</v>
      </c>
      <c r="H37" s="24">
        <v>123743</v>
      </c>
      <c r="I37" s="23" t="s">
        <v>18</v>
      </c>
      <c r="J37" s="24">
        <v>119547</v>
      </c>
      <c r="K37" s="23" t="s">
        <v>18</v>
      </c>
      <c r="L37" s="24">
        <v>5576</v>
      </c>
      <c r="M37" s="23" t="s">
        <v>18</v>
      </c>
      <c r="N37" s="24">
        <v>2429</v>
      </c>
      <c r="O37" s="23" t="s">
        <v>18</v>
      </c>
      <c r="P37" s="24">
        <v>978</v>
      </c>
      <c r="Q37" s="23" t="s">
        <v>18</v>
      </c>
      <c r="R37" s="24">
        <v>1098</v>
      </c>
    </row>
    <row r="38" spans="1:18" ht="15.75" x14ac:dyDescent="0.25">
      <c r="A38" s="20" t="s">
        <v>47</v>
      </c>
      <c r="B38" s="17" t="s">
        <v>18</v>
      </c>
      <c r="C38" s="21" t="s">
        <v>18</v>
      </c>
      <c r="D38" s="22">
        <v>23607</v>
      </c>
      <c r="E38" s="21" t="s">
        <v>18</v>
      </c>
      <c r="F38" s="22">
        <v>25710</v>
      </c>
      <c r="G38" s="21" t="s">
        <v>18</v>
      </c>
      <c r="H38" s="22">
        <v>101581</v>
      </c>
      <c r="I38" s="21" t="s">
        <v>18</v>
      </c>
      <c r="J38" s="22">
        <v>99414</v>
      </c>
      <c r="K38" s="21" t="s">
        <v>18</v>
      </c>
      <c r="L38" s="22">
        <v>4532</v>
      </c>
      <c r="M38" s="21" t="s">
        <v>18</v>
      </c>
      <c r="N38" s="22">
        <v>1917</v>
      </c>
      <c r="O38" s="21" t="s">
        <v>18</v>
      </c>
      <c r="P38" s="22">
        <v>821</v>
      </c>
      <c r="Q38" s="21" t="s">
        <v>18</v>
      </c>
      <c r="R38" s="22">
        <v>1077</v>
      </c>
    </row>
    <row r="39" spans="1:18" ht="15.75" x14ac:dyDescent="0.25">
      <c r="A39" s="20" t="s">
        <v>48</v>
      </c>
      <c r="B39" s="17" t="s">
        <v>18</v>
      </c>
      <c r="C39" s="23" t="s">
        <v>18</v>
      </c>
      <c r="D39" s="24">
        <v>13209</v>
      </c>
      <c r="E39" s="23" t="s">
        <v>18</v>
      </c>
      <c r="F39" s="24">
        <v>14278</v>
      </c>
      <c r="G39" s="23" t="s">
        <v>18</v>
      </c>
      <c r="H39" s="24">
        <v>47362</v>
      </c>
      <c r="I39" s="23" t="s">
        <v>18</v>
      </c>
      <c r="J39" s="24">
        <v>48002</v>
      </c>
      <c r="K39" s="23" t="s">
        <v>18</v>
      </c>
      <c r="L39" s="24">
        <v>2042</v>
      </c>
      <c r="M39" s="23" t="s">
        <v>18</v>
      </c>
      <c r="N39" s="24">
        <v>1213</v>
      </c>
      <c r="O39" s="23" t="s">
        <v>18</v>
      </c>
      <c r="P39" s="24">
        <v>338</v>
      </c>
      <c r="Q39" s="23" t="s">
        <v>18</v>
      </c>
      <c r="R39" s="24">
        <v>463</v>
      </c>
    </row>
    <row r="40" spans="1:18" ht="15.75" x14ac:dyDescent="0.25">
      <c r="A40" s="20" t="s">
        <v>49</v>
      </c>
      <c r="B40" s="17" t="s">
        <v>18</v>
      </c>
      <c r="C40" s="21" t="s">
        <v>18</v>
      </c>
      <c r="D40" s="22">
        <v>61341</v>
      </c>
      <c r="E40" s="21" t="s">
        <v>18</v>
      </c>
      <c r="F40" s="22">
        <v>67468</v>
      </c>
      <c r="G40" s="21" t="s">
        <v>18</v>
      </c>
      <c r="H40" s="22">
        <v>260349</v>
      </c>
      <c r="I40" s="21" t="s">
        <v>18</v>
      </c>
      <c r="J40" s="22">
        <v>265937</v>
      </c>
      <c r="K40" s="21" t="s">
        <v>18</v>
      </c>
      <c r="L40" s="22">
        <v>11218</v>
      </c>
      <c r="M40" s="21" t="s">
        <v>18</v>
      </c>
      <c r="N40" s="22">
        <v>6330</v>
      </c>
      <c r="O40" s="21" t="s">
        <v>18</v>
      </c>
      <c r="P40" s="22">
        <v>3416</v>
      </c>
      <c r="Q40" s="21" t="s">
        <v>18</v>
      </c>
      <c r="R40" s="22">
        <v>2585</v>
      </c>
    </row>
    <row r="41" spans="1:18" ht="15.75" x14ac:dyDescent="0.25">
      <c r="A41" s="20" t="s">
        <v>50</v>
      </c>
      <c r="B41" s="17" t="s">
        <v>18</v>
      </c>
      <c r="C41" s="23" t="s">
        <v>18</v>
      </c>
      <c r="D41" s="24">
        <v>901619</v>
      </c>
      <c r="E41" s="23" t="s">
        <v>18</v>
      </c>
      <c r="F41" s="24">
        <v>943520</v>
      </c>
      <c r="G41" s="23" t="s">
        <v>18</v>
      </c>
      <c r="H41" s="24">
        <v>3715594</v>
      </c>
      <c r="I41" s="23" t="s">
        <v>18</v>
      </c>
      <c r="J41" s="24">
        <v>3863879</v>
      </c>
      <c r="K41" s="23" t="s">
        <v>18</v>
      </c>
      <c r="L41" s="24">
        <v>154877</v>
      </c>
      <c r="M41" s="23" t="s">
        <v>18</v>
      </c>
      <c r="N41" s="24">
        <v>85025</v>
      </c>
      <c r="O41" s="23" t="s">
        <v>18</v>
      </c>
      <c r="P41" s="24">
        <v>23865</v>
      </c>
      <c r="Q41" s="23" t="s">
        <v>18</v>
      </c>
      <c r="R41" s="24">
        <v>31434</v>
      </c>
    </row>
    <row r="42" spans="1:18" ht="21" x14ac:dyDescent="0.25">
      <c r="A42" s="20" t="s">
        <v>51</v>
      </c>
      <c r="B42" s="17" t="s">
        <v>18</v>
      </c>
      <c r="C42" s="21" t="s">
        <v>18</v>
      </c>
      <c r="D42" s="22">
        <v>77110</v>
      </c>
      <c r="E42" s="21" t="s">
        <v>18</v>
      </c>
      <c r="F42" s="22">
        <v>83319</v>
      </c>
      <c r="G42" s="21" t="s">
        <v>18</v>
      </c>
      <c r="H42" s="22">
        <v>298034</v>
      </c>
      <c r="I42" s="21" t="s">
        <v>18</v>
      </c>
      <c r="J42" s="22">
        <v>351108</v>
      </c>
      <c r="K42" s="21" t="s">
        <v>18</v>
      </c>
      <c r="L42" s="22">
        <v>10979</v>
      </c>
      <c r="M42" s="21" t="s">
        <v>18</v>
      </c>
      <c r="N42" s="22">
        <v>5833</v>
      </c>
      <c r="O42" s="21" t="s">
        <v>18</v>
      </c>
      <c r="P42" s="22">
        <v>1171</v>
      </c>
      <c r="Q42" s="21" t="s">
        <v>18</v>
      </c>
      <c r="R42" s="22">
        <v>1322</v>
      </c>
    </row>
    <row r="43" spans="1:18" ht="21" x14ac:dyDescent="0.25">
      <c r="A43" s="20" t="s">
        <v>52</v>
      </c>
      <c r="B43" s="17" t="s">
        <v>18</v>
      </c>
      <c r="C43" s="23" t="s">
        <v>18</v>
      </c>
      <c r="D43" s="24">
        <v>39927</v>
      </c>
      <c r="E43" s="23" t="s">
        <v>18</v>
      </c>
      <c r="F43" s="24">
        <v>43059</v>
      </c>
      <c r="G43" s="23" t="s">
        <v>18</v>
      </c>
      <c r="H43" s="24">
        <v>157553</v>
      </c>
      <c r="I43" s="23" t="s">
        <v>18</v>
      </c>
      <c r="J43" s="24">
        <v>185558</v>
      </c>
      <c r="K43" s="23" t="s">
        <v>18</v>
      </c>
      <c r="L43" s="24">
        <v>6032</v>
      </c>
      <c r="M43" s="23" t="s">
        <v>18</v>
      </c>
      <c r="N43" s="24">
        <v>2846</v>
      </c>
      <c r="O43" s="23" t="s">
        <v>18</v>
      </c>
      <c r="P43" s="24">
        <v>514</v>
      </c>
      <c r="Q43" s="23" t="s">
        <v>18</v>
      </c>
      <c r="R43" s="24">
        <v>458</v>
      </c>
    </row>
    <row r="44" spans="1:18" ht="15.75" x14ac:dyDescent="0.25">
      <c r="A44" s="20" t="s">
        <v>53</v>
      </c>
      <c r="B44" s="17" t="s">
        <v>18</v>
      </c>
      <c r="C44" s="21" t="s">
        <v>18</v>
      </c>
      <c r="D44" s="22">
        <v>39927</v>
      </c>
      <c r="E44" s="21" t="s">
        <v>18</v>
      </c>
      <c r="F44" s="22">
        <v>43059</v>
      </c>
      <c r="G44" s="21" t="s">
        <v>18</v>
      </c>
      <c r="H44" s="22">
        <v>157553</v>
      </c>
      <c r="I44" s="21" t="s">
        <v>18</v>
      </c>
      <c r="J44" s="22">
        <v>185558</v>
      </c>
      <c r="K44" s="21" t="s">
        <v>18</v>
      </c>
      <c r="L44" s="22">
        <v>6032</v>
      </c>
      <c r="M44" s="21" t="s">
        <v>18</v>
      </c>
      <c r="N44" s="22">
        <v>2846</v>
      </c>
      <c r="O44" s="21" t="s">
        <v>18</v>
      </c>
      <c r="P44" s="22">
        <v>514</v>
      </c>
      <c r="Q44" s="21" t="s">
        <v>18</v>
      </c>
      <c r="R44" s="22">
        <v>458</v>
      </c>
    </row>
    <row r="45" spans="1:18" ht="15.75" x14ac:dyDescent="0.25">
      <c r="A45" s="20" t="s">
        <v>54</v>
      </c>
      <c r="B45" s="17" t="s">
        <v>18</v>
      </c>
      <c r="C45" s="23" t="s">
        <v>18</v>
      </c>
      <c r="D45" s="24">
        <v>37183</v>
      </c>
      <c r="E45" s="23" t="s">
        <v>18</v>
      </c>
      <c r="F45" s="24">
        <v>40260</v>
      </c>
      <c r="G45" s="23" t="s">
        <v>18</v>
      </c>
      <c r="H45" s="24">
        <v>140481</v>
      </c>
      <c r="I45" s="23" t="s">
        <v>18</v>
      </c>
      <c r="J45" s="24">
        <v>165550</v>
      </c>
      <c r="K45" s="23" t="s">
        <v>18</v>
      </c>
      <c r="L45" s="24">
        <v>4947</v>
      </c>
      <c r="M45" s="23" t="s">
        <v>18</v>
      </c>
      <c r="N45" s="24">
        <v>2987</v>
      </c>
      <c r="O45" s="23" t="s">
        <v>18</v>
      </c>
      <c r="P45" s="24">
        <v>657</v>
      </c>
      <c r="Q45" s="23" t="s">
        <v>18</v>
      </c>
      <c r="R45" s="24">
        <v>864</v>
      </c>
    </row>
    <row r="46" spans="1:18" ht="15.75" x14ac:dyDescent="0.25">
      <c r="A46" s="20" t="s">
        <v>55</v>
      </c>
      <c r="B46" s="17" t="s">
        <v>18</v>
      </c>
      <c r="C46" s="21" t="s">
        <v>18</v>
      </c>
      <c r="D46" s="22">
        <v>37183</v>
      </c>
      <c r="E46" s="21" t="s">
        <v>18</v>
      </c>
      <c r="F46" s="22">
        <v>40260</v>
      </c>
      <c r="G46" s="21" t="s">
        <v>18</v>
      </c>
      <c r="H46" s="22">
        <v>140481</v>
      </c>
      <c r="I46" s="21" t="s">
        <v>18</v>
      </c>
      <c r="J46" s="22">
        <v>165550</v>
      </c>
      <c r="K46" s="21" t="s">
        <v>18</v>
      </c>
      <c r="L46" s="22">
        <v>4947</v>
      </c>
      <c r="M46" s="21" t="s">
        <v>18</v>
      </c>
      <c r="N46" s="22">
        <v>2987</v>
      </c>
      <c r="O46" s="21" t="s">
        <v>18</v>
      </c>
      <c r="P46" s="22">
        <v>657</v>
      </c>
      <c r="Q46" s="21" t="s">
        <v>18</v>
      </c>
      <c r="R46" s="22">
        <v>864</v>
      </c>
    </row>
    <row r="47" spans="1:18" ht="15.75" x14ac:dyDescent="0.25">
      <c r="A47" s="20" t="s">
        <v>56</v>
      </c>
      <c r="B47" s="17" t="s">
        <v>18</v>
      </c>
      <c r="C47" s="23" t="s">
        <v>18</v>
      </c>
      <c r="D47" s="24">
        <v>376281</v>
      </c>
      <c r="E47" s="23" t="s">
        <v>18</v>
      </c>
      <c r="F47" s="24">
        <v>403169</v>
      </c>
      <c r="G47" s="23" t="s">
        <v>18</v>
      </c>
      <c r="H47" s="24">
        <v>1580844</v>
      </c>
      <c r="I47" s="23" t="s">
        <v>18</v>
      </c>
      <c r="J47" s="24">
        <v>1642359</v>
      </c>
      <c r="K47" s="23" t="s">
        <v>18</v>
      </c>
      <c r="L47" s="24">
        <v>63276</v>
      </c>
      <c r="M47" s="23" t="s">
        <v>18</v>
      </c>
      <c r="N47" s="24">
        <v>31361</v>
      </c>
      <c r="O47" s="23" t="s">
        <v>18</v>
      </c>
      <c r="P47" s="24">
        <v>10051</v>
      </c>
      <c r="Q47" s="23" t="s">
        <v>18</v>
      </c>
      <c r="R47" s="24">
        <v>12588</v>
      </c>
    </row>
    <row r="48" spans="1:18" ht="15.75" x14ac:dyDescent="0.25">
      <c r="A48" s="20" t="s">
        <v>57</v>
      </c>
      <c r="B48" s="17" t="s">
        <v>18</v>
      </c>
      <c r="C48" s="21" t="s">
        <v>18</v>
      </c>
      <c r="D48" s="22">
        <v>69130</v>
      </c>
      <c r="E48" s="21" t="s">
        <v>18</v>
      </c>
      <c r="F48" s="22">
        <v>75408</v>
      </c>
      <c r="G48" s="21" t="s">
        <v>18</v>
      </c>
      <c r="H48" s="22">
        <v>285911</v>
      </c>
      <c r="I48" s="21" t="s">
        <v>18</v>
      </c>
      <c r="J48" s="22">
        <v>320553</v>
      </c>
      <c r="K48" s="21" t="s">
        <v>18</v>
      </c>
      <c r="L48" s="22">
        <v>12237</v>
      </c>
      <c r="M48" s="21" t="s">
        <v>18</v>
      </c>
      <c r="N48" s="22">
        <v>7023</v>
      </c>
      <c r="O48" s="21" t="s">
        <v>18</v>
      </c>
      <c r="P48" s="22">
        <v>1572</v>
      </c>
      <c r="Q48" s="21" t="s">
        <v>18</v>
      </c>
      <c r="R48" s="22">
        <v>2721</v>
      </c>
    </row>
    <row r="49" spans="1:18" ht="15.75" x14ac:dyDescent="0.25">
      <c r="A49" s="20" t="s">
        <v>58</v>
      </c>
      <c r="B49" s="17" t="s">
        <v>18</v>
      </c>
      <c r="C49" s="23" t="s">
        <v>18</v>
      </c>
      <c r="D49" s="24">
        <v>66524</v>
      </c>
      <c r="E49" s="23" t="s">
        <v>18</v>
      </c>
      <c r="F49" s="24">
        <v>70983</v>
      </c>
      <c r="G49" s="23" t="s">
        <v>18</v>
      </c>
      <c r="H49" s="24">
        <v>319272</v>
      </c>
      <c r="I49" s="23" t="s">
        <v>18</v>
      </c>
      <c r="J49" s="24">
        <v>315527</v>
      </c>
      <c r="K49" s="23" t="s">
        <v>18</v>
      </c>
      <c r="L49" s="24">
        <v>11796</v>
      </c>
      <c r="M49" s="23" t="s">
        <v>18</v>
      </c>
      <c r="N49" s="24">
        <v>4973</v>
      </c>
      <c r="O49" s="23" t="s">
        <v>18</v>
      </c>
      <c r="P49" s="24">
        <v>2478</v>
      </c>
      <c r="Q49" s="23" t="s">
        <v>18</v>
      </c>
      <c r="R49" s="24">
        <v>3119</v>
      </c>
    </row>
    <row r="50" spans="1:18" ht="15.75" x14ac:dyDescent="0.25">
      <c r="A50" s="20" t="s">
        <v>59</v>
      </c>
      <c r="B50" s="17" t="s">
        <v>18</v>
      </c>
      <c r="C50" s="21" t="s">
        <v>18</v>
      </c>
      <c r="D50" s="22">
        <v>15037</v>
      </c>
      <c r="E50" s="21" t="s">
        <v>18</v>
      </c>
      <c r="F50" s="22">
        <v>14971</v>
      </c>
      <c r="G50" s="21" t="s">
        <v>18</v>
      </c>
      <c r="H50" s="22">
        <v>61474</v>
      </c>
      <c r="I50" s="21" t="s">
        <v>18</v>
      </c>
      <c r="J50" s="22">
        <v>63523</v>
      </c>
      <c r="K50" s="21" t="s">
        <v>18</v>
      </c>
      <c r="L50" s="22">
        <v>1909</v>
      </c>
      <c r="M50" s="21" t="s">
        <v>18</v>
      </c>
      <c r="N50" s="22">
        <v>610</v>
      </c>
      <c r="O50" s="21" t="s">
        <v>18</v>
      </c>
      <c r="P50" s="22">
        <v>289</v>
      </c>
      <c r="Q50" s="21" t="s">
        <v>18</v>
      </c>
      <c r="R50" s="22">
        <v>902</v>
      </c>
    </row>
    <row r="51" spans="1:18" ht="15.75" x14ac:dyDescent="0.25">
      <c r="A51" s="20" t="s">
        <v>60</v>
      </c>
      <c r="B51" s="17" t="s">
        <v>18</v>
      </c>
      <c r="C51" s="23" t="s">
        <v>18</v>
      </c>
      <c r="D51" s="24">
        <v>67317</v>
      </c>
      <c r="E51" s="23" t="s">
        <v>18</v>
      </c>
      <c r="F51" s="24">
        <v>71734</v>
      </c>
      <c r="G51" s="23" t="s">
        <v>18</v>
      </c>
      <c r="H51" s="24">
        <v>288425</v>
      </c>
      <c r="I51" s="23" t="s">
        <v>18</v>
      </c>
      <c r="J51" s="24">
        <v>291967</v>
      </c>
      <c r="K51" s="23" t="s">
        <v>18</v>
      </c>
      <c r="L51" s="24">
        <v>11004</v>
      </c>
      <c r="M51" s="23" t="s">
        <v>18</v>
      </c>
      <c r="N51" s="24">
        <v>5414</v>
      </c>
      <c r="O51" s="23" t="s">
        <v>18</v>
      </c>
      <c r="P51" s="24">
        <v>2289</v>
      </c>
      <c r="Q51" s="23" t="s">
        <v>18</v>
      </c>
      <c r="R51" s="24">
        <v>2263</v>
      </c>
    </row>
    <row r="52" spans="1:18" ht="15.75" x14ac:dyDescent="0.25">
      <c r="A52" s="20" t="s">
        <v>61</v>
      </c>
      <c r="B52" s="17" t="s">
        <v>18</v>
      </c>
      <c r="C52" s="21" t="s">
        <v>18</v>
      </c>
      <c r="D52" s="22">
        <v>62077</v>
      </c>
      <c r="E52" s="21" t="s">
        <v>18</v>
      </c>
      <c r="F52" s="22">
        <v>66127</v>
      </c>
      <c r="G52" s="21" t="s">
        <v>18</v>
      </c>
      <c r="H52" s="22">
        <v>252166</v>
      </c>
      <c r="I52" s="21" t="s">
        <v>18</v>
      </c>
      <c r="J52" s="22">
        <v>257504</v>
      </c>
      <c r="K52" s="21" t="s">
        <v>18</v>
      </c>
      <c r="L52" s="22">
        <v>10012</v>
      </c>
      <c r="M52" s="21" t="s">
        <v>18</v>
      </c>
      <c r="N52" s="22">
        <v>5025</v>
      </c>
      <c r="O52" s="21" t="s">
        <v>18</v>
      </c>
      <c r="P52" s="22">
        <v>1230</v>
      </c>
      <c r="Q52" s="21" t="s">
        <v>18</v>
      </c>
      <c r="R52" s="22">
        <v>1174</v>
      </c>
    </row>
    <row r="53" spans="1:18" ht="15.75" x14ac:dyDescent="0.25">
      <c r="A53" s="20" t="s">
        <v>62</v>
      </c>
      <c r="B53" s="17" t="s">
        <v>18</v>
      </c>
      <c r="C53" s="23" t="s">
        <v>18</v>
      </c>
      <c r="D53" s="24">
        <v>77022</v>
      </c>
      <c r="E53" s="23" t="s">
        <v>18</v>
      </c>
      <c r="F53" s="24">
        <v>84031</v>
      </c>
      <c r="G53" s="23" t="s">
        <v>18</v>
      </c>
      <c r="H53" s="24">
        <v>310074</v>
      </c>
      <c r="I53" s="23" t="s">
        <v>18</v>
      </c>
      <c r="J53" s="24">
        <v>329401</v>
      </c>
      <c r="K53" s="23" t="s">
        <v>18</v>
      </c>
      <c r="L53" s="24">
        <v>13418</v>
      </c>
      <c r="M53" s="23" t="s">
        <v>18</v>
      </c>
      <c r="N53" s="24">
        <v>7029</v>
      </c>
      <c r="O53" s="23" t="s">
        <v>18</v>
      </c>
      <c r="P53" s="24">
        <v>1960</v>
      </c>
      <c r="Q53" s="23" t="s">
        <v>18</v>
      </c>
      <c r="R53" s="24">
        <v>2153</v>
      </c>
    </row>
    <row r="54" spans="1:18" ht="15.75" x14ac:dyDescent="0.25">
      <c r="A54" s="20" t="s">
        <v>63</v>
      </c>
      <c r="B54" s="17" t="s">
        <v>18</v>
      </c>
      <c r="C54" s="21" t="s">
        <v>18</v>
      </c>
      <c r="D54" s="22">
        <v>19174</v>
      </c>
      <c r="E54" s="21" t="s">
        <v>18</v>
      </c>
      <c r="F54" s="22">
        <v>19915</v>
      </c>
      <c r="G54" s="21" t="s">
        <v>18</v>
      </c>
      <c r="H54" s="22">
        <v>63522</v>
      </c>
      <c r="I54" s="21" t="s">
        <v>18</v>
      </c>
      <c r="J54" s="22">
        <v>63884</v>
      </c>
      <c r="K54" s="21" t="s">
        <v>18</v>
      </c>
      <c r="L54" s="22">
        <v>2900</v>
      </c>
      <c r="M54" s="21" t="s">
        <v>18</v>
      </c>
      <c r="N54" s="22">
        <v>1287</v>
      </c>
      <c r="O54" s="21" t="s">
        <v>18</v>
      </c>
      <c r="P54" s="22">
        <v>233</v>
      </c>
      <c r="Q54" s="21" t="s">
        <v>18</v>
      </c>
      <c r="R54" s="22">
        <v>256</v>
      </c>
    </row>
    <row r="55" spans="1:18" ht="15.75" x14ac:dyDescent="0.25">
      <c r="A55" s="20" t="s">
        <v>64</v>
      </c>
      <c r="B55" s="17" t="s">
        <v>18</v>
      </c>
      <c r="C55" s="23" t="s">
        <v>18</v>
      </c>
      <c r="D55" s="24">
        <v>86650</v>
      </c>
      <c r="E55" s="23" t="s">
        <v>18</v>
      </c>
      <c r="F55" s="24">
        <v>86773</v>
      </c>
      <c r="G55" s="23" t="s">
        <v>18</v>
      </c>
      <c r="H55" s="24">
        <v>362150</v>
      </c>
      <c r="I55" s="23" t="s">
        <v>18</v>
      </c>
      <c r="J55" s="24">
        <v>352169</v>
      </c>
      <c r="K55" s="23" t="s">
        <v>18</v>
      </c>
      <c r="L55" s="24">
        <v>17669</v>
      </c>
      <c r="M55" s="23" t="s">
        <v>18</v>
      </c>
      <c r="N55" s="24">
        <v>8662</v>
      </c>
      <c r="O55" s="23" t="s">
        <v>18</v>
      </c>
      <c r="P55" s="24">
        <v>2529</v>
      </c>
      <c r="Q55" s="23" t="s">
        <v>18</v>
      </c>
      <c r="R55" s="24">
        <v>3055</v>
      </c>
    </row>
    <row r="56" spans="1:18" ht="15.75" x14ac:dyDescent="0.25">
      <c r="A56" s="20" t="s">
        <v>65</v>
      </c>
      <c r="B56" s="17" t="s">
        <v>18</v>
      </c>
      <c r="C56" s="21" t="s">
        <v>18</v>
      </c>
      <c r="D56" s="22">
        <v>40384</v>
      </c>
      <c r="E56" s="21" t="s">
        <v>18</v>
      </c>
      <c r="F56" s="22">
        <v>40873</v>
      </c>
      <c r="G56" s="21" t="s">
        <v>18</v>
      </c>
      <c r="H56" s="22">
        <v>153614</v>
      </c>
      <c r="I56" s="21" t="s">
        <v>18</v>
      </c>
      <c r="J56" s="22">
        <v>155730</v>
      </c>
      <c r="K56" s="21" t="s">
        <v>18</v>
      </c>
      <c r="L56" s="22">
        <v>8155</v>
      </c>
      <c r="M56" s="21" t="s">
        <v>18</v>
      </c>
      <c r="N56" s="22">
        <v>3944</v>
      </c>
      <c r="O56" s="21" t="s">
        <v>18</v>
      </c>
      <c r="P56" s="22">
        <v>929</v>
      </c>
      <c r="Q56" s="21" t="s">
        <v>18</v>
      </c>
      <c r="R56" s="22">
        <v>1424</v>
      </c>
    </row>
    <row r="57" spans="1:18" ht="15.75" x14ac:dyDescent="0.25">
      <c r="A57" s="20" t="s">
        <v>66</v>
      </c>
      <c r="B57" s="17" t="s">
        <v>18</v>
      </c>
      <c r="C57" s="23" t="s">
        <v>18</v>
      </c>
      <c r="D57" s="24">
        <v>9417</v>
      </c>
      <c r="E57" s="23" t="s">
        <v>18</v>
      </c>
      <c r="F57" s="24">
        <v>8739</v>
      </c>
      <c r="G57" s="23" t="s">
        <v>18</v>
      </c>
      <c r="H57" s="24">
        <v>34658</v>
      </c>
      <c r="I57" s="23" t="s">
        <v>18</v>
      </c>
      <c r="J57" s="24">
        <v>29220</v>
      </c>
      <c r="K57" s="23" t="s">
        <v>18</v>
      </c>
      <c r="L57" s="24">
        <v>1613</v>
      </c>
      <c r="M57" s="23" t="s">
        <v>18</v>
      </c>
      <c r="N57" s="24">
        <v>711</v>
      </c>
      <c r="O57" s="23" t="s">
        <v>18</v>
      </c>
      <c r="P57" s="24">
        <v>181</v>
      </c>
      <c r="Q57" s="23" t="s">
        <v>18</v>
      </c>
      <c r="R57" s="24">
        <v>193</v>
      </c>
    </row>
    <row r="58" spans="1:18" ht="15.75" x14ac:dyDescent="0.25">
      <c r="A58" s="20" t="s">
        <v>67</v>
      </c>
      <c r="B58" s="17" t="s">
        <v>18</v>
      </c>
      <c r="C58" s="21" t="s">
        <v>18</v>
      </c>
      <c r="D58" s="22">
        <v>15537</v>
      </c>
      <c r="E58" s="21" t="s">
        <v>18</v>
      </c>
      <c r="F58" s="22">
        <v>15067</v>
      </c>
      <c r="G58" s="21" t="s">
        <v>18</v>
      </c>
      <c r="H58" s="22">
        <v>72033</v>
      </c>
      <c r="I58" s="21" t="s">
        <v>18</v>
      </c>
      <c r="J58" s="22">
        <v>70498</v>
      </c>
      <c r="K58" s="21" t="s">
        <v>18</v>
      </c>
      <c r="L58" s="22">
        <v>4677</v>
      </c>
      <c r="M58" s="21" t="s">
        <v>18</v>
      </c>
      <c r="N58" s="22">
        <v>2341</v>
      </c>
      <c r="O58" s="21" t="s">
        <v>18</v>
      </c>
      <c r="P58" s="22">
        <v>409</v>
      </c>
      <c r="Q58" s="21" t="s">
        <v>18</v>
      </c>
      <c r="R58" s="22">
        <v>260</v>
      </c>
    </row>
    <row r="59" spans="1:18" ht="15.75" x14ac:dyDescent="0.25">
      <c r="A59" s="20" t="s">
        <v>68</v>
      </c>
      <c r="B59" s="17" t="s">
        <v>18</v>
      </c>
      <c r="C59" s="23" t="s">
        <v>18</v>
      </c>
      <c r="D59" s="24">
        <v>21312</v>
      </c>
      <c r="E59" s="23" t="s">
        <v>18</v>
      </c>
      <c r="F59" s="24">
        <v>22094</v>
      </c>
      <c r="G59" s="23" t="s">
        <v>18</v>
      </c>
      <c r="H59" s="24">
        <v>101845</v>
      </c>
      <c r="I59" s="23" t="s">
        <v>18</v>
      </c>
      <c r="J59" s="24">
        <v>96721</v>
      </c>
      <c r="K59" s="23" t="s">
        <v>18</v>
      </c>
      <c r="L59" s="24">
        <v>3224</v>
      </c>
      <c r="M59" s="23" t="s">
        <v>18</v>
      </c>
      <c r="N59" s="24">
        <v>1666</v>
      </c>
      <c r="O59" s="23" t="s">
        <v>18</v>
      </c>
      <c r="P59" s="24">
        <v>1010</v>
      </c>
      <c r="Q59" s="23" t="s">
        <v>18</v>
      </c>
      <c r="R59" s="24">
        <v>1178</v>
      </c>
    </row>
    <row r="60" spans="1:18" ht="15.75" x14ac:dyDescent="0.25">
      <c r="A60" s="20" t="s">
        <v>69</v>
      </c>
      <c r="B60" s="17" t="s">
        <v>18</v>
      </c>
      <c r="C60" s="21" t="s">
        <v>18</v>
      </c>
      <c r="D60" s="22">
        <v>361578</v>
      </c>
      <c r="E60" s="21" t="s">
        <v>18</v>
      </c>
      <c r="F60" s="22">
        <v>370259</v>
      </c>
      <c r="G60" s="21" t="s">
        <v>18</v>
      </c>
      <c r="H60" s="22">
        <v>1474566</v>
      </c>
      <c r="I60" s="21" t="s">
        <v>18</v>
      </c>
      <c r="J60" s="22">
        <v>1518243</v>
      </c>
      <c r="K60" s="21" t="s">
        <v>18</v>
      </c>
      <c r="L60" s="22">
        <v>62953</v>
      </c>
      <c r="M60" s="21" t="s">
        <v>18</v>
      </c>
      <c r="N60" s="22">
        <v>39169</v>
      </c>
      <c r="O60" s="21" t="s">
        <v>18</v>
      </c>
      <c r="P60" s="22">
        <v>10114</v>
      </c>
      <c r="Q60" s="21" t="s">
        <v>18</v>
      </c>
      <c r="R60" s="22">
        <v>14469</v>
      </c>
    </row>
    <row r="61" spans="1:18" ht="15.75" x14ac:dyDescent="0.25">
      <c r="A61" s="20" t="s">
        <v>70</v>
      </c>
      <c r="B61" s="17" t="s">
        <v>18</v>
      </c>
      <c r="C61" s="23" t="s">
        <v>18</v>
      </c>
      <c r="D61" s="24">
        <v>22350</v>
      </c>
      <c r="E61" s="23" t="s">
        <v>18</v>
      </c>
      <c r="F61" s="24">
        <v>23669</v>
      </c>
      <c r="G61" s="23" t="s">
        <v>18</v>
      </c>
      <c r="H61" s="24">
        <v>82049</v>
      </c>
      <c r="I61" s="23" t="s">
        <v>18</v>
      </c>
      <c r="J61" s="24">
        <v>84511</v>
      </c>
      <c r="K61" s="23" t="s">
        <v>18</v>
      </c>
      <c r="L61" s="24">
        <v>3449</v>
      </c>
      <c r="M61" s="23" t="s">
        <v>18</v>
      </c>
      <c r="N61" s="24">
        <v>1913</v>
      </c>
      <c r="O61" s="23" t="s">
        <v>18</v>
      </c>
      <c r="P61" s="24">
        <v>641</v>
      </c>
      <c r="Q61" s="23" t="s">
        <v>18</v>
      </c>
      <c r="R61" s="24">
        <v>801</v>
      </c>
    </row>
    <row r="62" spans="1:18" ht="15.75" x14ac:dyDescent="0.25">
      <c r="A62" s="20" t="s">
        <v>71</v>
      </c>
      <c r="B62" s="17" t="s">
        <v>18</v>
      </c>
      <c r="C62" s="21" t="s">
        <v>18</v>
      </c>
      <c r="D62" s="22">
        <v>35539</v>
      </c>
      <c r="E62" s="21" t="s">
        <v>18</v>
      </c>
      <c r="F62" s="22">
        <v>38122</v>
      </c>
      <c r="G62" s="21" t="s">
        <v>18</v>
      </c>
      <c r="H62" s="22">
        <v>147187</v>
      </c>
      <c r="I62" s="21" t="s">
        <v>18</v>
      </c>
      <c r="J62" s="22">
        <v>156580</v>
      </c>
      <c r="K62" s="21" t="s">
        <v>18</v>
      </c>
      <c r="L62" s="22">
        <v>6384</v>
      </c>
      <c r="M62" s="21" t="s">
        <v>18</v>
      </c>
      <c r="N62" s="22">
        <v>3876</v>
      </c>
      <c r="O62" s="21" t="s">
        <v>18</v>
      </c>
      <c r="P62" s="22">
        <v>1334</v>
      </c>
      <c r="Q62" s="21" t="s">
        <v>18</v>
      </c>
      <c r="R62" s="22">
        <v>1952</v>
      </c>
    </row>
    <row r="63" spans="1:18" ht="15.75" x14ac:dyDescent="0.25">
      <c r="A63" s="20" t="s">
        <v>72</v>
      </c>
      <c r="B63" s="17" t="s">
        <v>18</v>
      </c>
      <c r="C63" s="23" t="s">
        <v>18</v>
      </c>
      <c r="D63" s="24">
        <v>41071</v>
      </c>
      <c r="E63" s="23" t="s">
        <v>18</v>
      </c>
      <c r="F63" s="24">
        <v>41592</v>
      </c>
      <c r="G63" s="23" t="s">
        <v>18</v>
      </c>
      <c r="H63" s="24">
        <v>188378</v>
      </c>
      <c r="I63" s="23" t="s">
        <v>18</v>
      </c>
      <c r="J63" s="24">
        <v>204680</v>
      </c>
      <c r="K63" s="23" t="s">
        <v>18</v>
      </c>
      <c r="L63" s="24">
        <v>8027</v>
      </c>
      <c r="M63" s="23" t="s">
        <v>18</v>
      </c>
      <c r="N63" s="24">
        <v>4708</v>
      </c>
      <c r="O63" s="23" t="s">
        <v>18</v>
      </c>
      <c r="P63" s="24">
        <v>1710</v>
      </c>
      <c r="Q63" s="23" t="s">
        <v>18</v>
      </c>
      <c r="R63" s="24">
        <v>2270</v>
      </c>
    </row>
    <row r="64" spans="1:18" ht="15.75" x14ac:dyDescent="0.25">
      <c r="A64" s="20" t="s">
        <v>73</v>
      </c>
      <c r="B64" s="17" t="s">
        <v>18</v>
      </c>
      <c r="C64" s="21" t="s">
        <v>18</v>
      </c>
      <c r="D64" s="22">
        <v>58025</v>
      </c>
      <c r="E64" s="21" t="s">
        <v>18</v>
      </c>
      <c r="F64" s="22">
        <v>53064</v>
      </c>
      <c r="G64" s="21" t="s">
        <v>18</v>
      </c>
      <c r="H64" s="22">
        <v>263716</v>
      </c>
      <c r="I64" s="21" t="s">
        <v>18</v>
      </c>
      <c r="J64" s="22">
        <v>256215</v>
      </c>
      <c r="K64" s="21" t="s">
        <v>18</v>
      </c>
      <c r="L64" s="22">
        <v>9000</v>
      </c>
      <c r="M64" s="21" t="s">
        <v>18</v>
      </c>
      <c r="N64" s="22">
        <v>6509</v>
      </c>
      <c r="O64" s="21" t="s">
        <v>18</v>
      </c>
      <c r="P64" s="22">
        <v>1900</v>
      </c>
      <c r="Q64" s="21" t="s">
        <v>18</v>
      </c>
      <c r="R64" s="22">
        <v>3109</v>
      </c>
    </row>
    <row r="65" spans="1:18" ht="15.75" x14ac:dyDescent="0.25">
      <c r="A65" s="20" t="s">
        <v>74</v>
      </c>
      <c r="B65" s="17" t="s">
        <v>18</v>
      </c>
      <c r="C65" s="23" t="s">
        <v>18</v>
      </c>
      <c r="D65" s="24">
        <v>84040</v>
      </c>
      <c r="E65" s="23" t="s">
        <v>18</v>
      </c>
      <c r="F65" s="24">
        <v>86938</v>
      </c>
      <c r="G65" s="23" t="s">
        <v>18</v>
      </c>
      <c r="H65" s="24">
        <v>367970</v>
      </c>
      <c r="I65" s="23" t="s">
        <v>18</v>
      </c>
      <c r="J65" s="24">
        <v>383697</v>
      </c>
      <c r="K65" s="23" t="s">
        <v>18</v>
      </c>
      <c r="L65" s="24">
        <v>17124</v>
      </c>
      <c r="M65" s="23" t="s">
        <v>18</v>
      </c>
      <c r="N65" s="24">
        <v>11624</v>
      </c>
      <c r="O65" s="23" t="s">
        <v>18</v>
      </c>
      <c r="P65" s="24">
        <v>2852</v>
      </c>
      <c r="Q65" s="23" t="s">
        <v>18</v>
      </c>
      <c r="R65" s="24">
        <v>3815</v>
      </c>
    </row>
    <row r="66" spans="1:18" ht="15.75" x14ac:dyDescent="0.25">
      <c r="A66" s="20" t="s">
        <v>75</v>
      </c>
      <c r="B66" s="17" t="s">
        <v>18</v>
      </c>
      <c r="C66" s="21" t="s">
        <v>18</v>
      </c>
      <c r="D66" s="22">
        <v>27159</v>
      </c>
      <c r="E66" s="21" t="s">
        <v>18</v>
      </c>
      <c r="F66" s="22">
        <v>26140</v>
      </c>
      <c r="G66" s="21" t="s">
        <v>18</v>
      </c>
      <c r="H66" s="22">
        <v>94269</v>
      </c>
      <c r="I66" s="21" t="s">
        <v>18</v>
      </c>
      <c r="J66" s="22">
        <v>83616</v>
      </c>
      <c r="K66" s="21" t="s">
        <v>18</v>
      </c>
      <c r="L66" s="22">
        <v>3935</v>
      </c>
      <c r="M66" s="21" t="s">
        <v>18</v>
      </c>
      <c r="N66" s="22">
        <v>1786</v>
      </c>
      <c r="O66" s="21" t="s">
        <v>18</v>
      </c>
      <c r="P66" s="22">
        <v>337</v>
      </c>
      <c r="Q66" s="21" t="s">
        <v>18</v>
      </c>
      <c r="R66" s="22">
        <v>541</v>
      </c>
    </row>
    <row r="67" spans="1:18" ht="15.75" x14ac:dyDescent="0.25">
      <c r="A67" s="20" t="s">
        <v>76</v>
      </c>
      <c r="B67" s="17" t="s">
        <v>18</v>
      </c>
      <c r="C67" s="23" t="s">
        <v>18</v>
      </c>
      <c r="D67" s="24">
        <v>29115</v>
      </c>
      <c r="E67" s="23" t="s">
        <v>18</v>
      </c>
      <c r="F67" s="24">
        <v>30981</v>
      </c>
      <c r="G67" s="23" t="s">
        <v>18</v>
      </c>
      <c r="H67" s="24">
        <v>106983</v>
      </c>
      <c r="I67" s="23" t="s">
        <v>18</v>
      </c>
      <c r="J67" s="24">
        <v>110707</v>
      </c>
      <c r="K67" s="23" t="s">
        <v>18</v>
      </c>
      <c r="L67" s="24">
        <v>5317</v>
      </c>
      <c r="M67" s="23" t="s">
        <v>18</v>
      </c>
      <c r="N67" s="24">
        <v>2901</v>
      </c>
      <c r="O67" s="23" t="s">
        <v>18</v>
      </c>
      <c r="P67" s="24">
        <v>540</v>
      </c>
      <c r="Q67" s="23" t="s">
        <v>18</v>
      </c>
      <c r="R67" s="24">
        <v>866</v>
      </c>
    </row>
    <row r="68" spans="1:18" ht="15.75" x14ac:dyDescent="0.25">
      <c r="A68" s="20" t="s">
        <v>77</v>
      </c>
      <c r="B68" s="17" t="s">
        <v>18</v>
      </c>
      <c r="C68" s="21" t="s">
        <v>18</v>
      </c>
      <c r="D68" s="22">
        <v>32393</v>
      </c>
      <c r="E68" s="21" t="s">
        <v>18</v>
      </c>
      <c r="F68" s="22">
        <v>35022</v>
      </c>
      <c r="G68" s="21" t="s">
        <v>18</v>
      </c>
      <c r="H68" s="22">
        <v>126480</v>
      </c>
      <c r="I68" s="21" t="s">
        <v>18</v>
      </c>
      <c r="J68" s="22">
        <v>130305</v>
      </c>
      <c r="K68" s="21" t="s">
        <v>18</v>
      </c>
      <c r="L68" s="22">
        <v>5367</v>
      </c>
      <c r="M68" s="21" t="s">
        <v>18</v>
      </c>
      <c r="N68" s="22">
        <v>3332</v>
      </c>
      <c r="O68" s="21" t="s">
        <v>18</v>
      </c>
      <c r="P68" s="22">
        <v>462</v>
      </c>
      <c r="Q68" s="21" t="s">
        <v>18</v>
      </c>
      <c r="R68" s="22">
        <v>756</v>
      </c>
    </row>
    <row r="69" spans="1:18" ht="15.75" x14ac:dyDescent="0.25">
      <c r="A69" s="20" t="s">
        <v>78</v>
      </c>
      <c r="B69" s="17" t="s">
        <v>18</v>
      </c>
      <c r="C69" s="23" t="s">
        <v>18</v>
      </c>
      <c r="D69" s="24">
        <v>31886</v>
      </c>
      <c r="E69" s="23" t="s">
        <v>18</v>
      </c>
      <c r="F69" s="24">
        <v>34731</v>
      </c>
      <c r="G69" s="23" t="s">
        <v>18</v>
      </c>
      <c r="H69" s="24">
        <v>97534</v>
      </c>
      <c r="I69" s="23" t="s">
        <v>18</v>
      </c>
      <c r="J69" s="24">
        <v>107932</v>
      </c>
      <c r="K69" s="23" t="s">
        <v>18</v>
      </c>
      <c r="L69" s="24">
        <v>4350</v>
      </c>
      <c r="M69" s="23" t="s">
        <v>18</v>
      </c>
      <c r="N69" s="24">
        <v>2520</v>
      </c>
      <c r="O69" s="23" t="s">
        <v>18</v>
      </c>
      <c r="P69" s="24">
        <v>338</v>
      </c>
      <c r="Q69" s="23" t="s">
        <v>18</v>
      </c>
      <c r="R69" s="24">
        <v>359</v>
      </c>
    </row>
    <row r="70" spans="1:18" ht="15.75" x14ac:dyDescent="0.25">
      <c r="A70" s="20" t="s">
        <v>79</v>
      </c>
      <c r="B70" s="17" t="s">
        <v>18</v>
      </c>
      <c r="C70" s="21" t="s">
        <v>18</v>
      </c>
      <c r="D70" s="22">
        <v>858528</v>
      </c>
      <c r="E70" s="21" t="s">
        <v>18</v>
      </c>
      <c r="F70" s="22">
        <v>957365</v>
      </c>
      <c r="G70" s="21" t="s">
        <v>18</v>
      </c>
      <c r="H70" s="22">
        <v>3379779</v>
      </c>
      <c r="I70" s="21" t="s">
        <v>18</v>
      </c>
      <c r="J70" s="22">
        <v>3622147</v>
      </c>
      <c r="K70" s="21" t="s">
        <v>18</v>
      </c>
      <c r="L70" s="22">
        <v>148592</v>
      </c>
      <c r="M70" s="21" t="s">
        <v>18</v>
      </c>
      <c r="N70" s="22">
        <v>116483</v>
      </c>
      <c r="O70" s="21" t="s">
        <v>18</v>
      </c>
      <c r="P70" s="22">
        <v>16829</v>
      </c>
      <c r="Q70" s="21" t="s">
        <v>18</v>
      </c>
      <c r="R70" s="22">
        <v>21420</v>
      </c>
    </row>
    <row r="71" spans="1:18" ht="15.75" x14ac:dyDescent="0.25">
      <c r="A71" s="20" t="s">
        <v>80</v>
      </c>
      <c r="B71" s="17" t="s">
        <v>18</v>
      </c>
      <c r="C71" s="23" t="s">
        <v>18</v>
      </c>
      <c r="D71" s="24">
        <v>313020</v>
      </c>
      <c r="E71" s="23" t="s">
        <v>18</v>
      </c>
      <c r="F71" s="24">
        <v>330917</v>
      </c>
      <c r="G71" s="23" t="s">
        <v>18</v>
      </c>
      <c r="H71" s="24">
        <v>1079064</v>
      </c>
      <c r="I71" s="23" t="s">
        <v>18</v>
      </c>
      <c r="J71" s="24">
        <v>1094795</v>
      </c>
      <c r="K71" s="23" t="s">
        <v>18</v>
      </c>
      <c r="L71" s="24">
        <v>49418</v>
      </c>
      <c r="M71" s="23" t="s">
        <v>18</v>
      </c>
      <c r="N71" s="24">
        <v>30173</v>
      </c>
      <c r="O71" s="23" t="s">
        <v>18</v>
      </c>
      <c r="P71" s="24">
        <v>4912</v>
      </c>
      <c r="Q71" s="23" t="s">
        <v>18</v>
      </c>
      <c r="R71" s="24">
        <v>7637</v>
      </c>
    </row>
    <row r="72" spans="1:18" ht="15.75" x14ac:dyDescent="0.25">
      <c r="A72" s="20" t="s">
        <v>81</v>
      </c>
      <c r="B72" s="17" t="s">
        <v>18</v>
      </c>
      <c r="C72" s="21" t="s">
        <v>18</v>
      </c>
      <c r="D72" s="22">
        <v>15561</v>
      </c>
      <c r="E72" s="21" t="s">
        <v>18</v>
      </c>
      <c r="F72" s="22">
        <v>17037</v>
      </c>
      <c r="G72" s="21" t="s">
        <v>18</v>
      </c>
      <c r="H72" s="22">
        <v>43688</v>
      </c>
      <c r="I72" s="21" t="s">
        <v>18</v>
      </c>
      <c r="J72" s="22">
        <v>44683</v>
      </c>
      <c r="K72" s="21" t="s">
        <v>18</v>
      </c>
      <c r="L72" s="22">
        <v>1948</v>
      </c>
      <c r="M72" s="21" t="s">
        <v>18</v>
      </c>
      <c r="N72" s="22">
        <v>964</v>
      </c>
      <c r="O72" s="21" t="s">
        <v>18</v>
      </c>
      <c r="P72" s="22">
        <v>108</v>
      </c>
      <c r="Q72" s="21" t="s">
        <v>18</v>
      </c>
      <c r="R72" s="22">
        <v>115</v>
      </c>
    </row>
    <row r="73" spans="1:18" ht="15.75" x14ac:dyDescent="0.25">
      <c r="A73" s="20" t="s">
        <v>82</v>
      </c>
      <c r="B73" s="17" t="s">
        <v>18</v>
      </c>
      <c r="C73" s="23" t="s">
        <v>18</v>
      </c>
      <c r="D73" s="24">
        <v>34522</v>
      </c>
      <c r="E73" s="23" t="s">
        <v>18</v>
      </c>
      <c r="F73" s="24">
        <v>36745</v>
      </c>
      <c r="G73" s="23" t="s">
        <v>18</v>
      </c>
      <c r="H73" s="24">
        <v>108700</v>
      </c>
      <c r="I73" s="23" t="s">
        <v>18</v>
      </c>
      <c r="J73" s="24">
        <v>110715</v>
      </c>
      <c r="K73" s="23" t="s">
        <v>18</v>
      </c>
      <c r="L73" s="24">
        <v>4834</v>
      </c>
      <c r="M73" s="23" t="s">
        <v>18</v>
      </c>
      <c r="N73" s="24">
        <v>3298</v>
      </c>
      <c r="O73" s="23" t="s">
        <v>18</v>
      </c>
      <c r="P73" s="24">
        <v>378</v>
      </c>
      <c r="Q73" s="23" t="s">
        <v>18</v>
      </c>
      <c r="R73" s="24">
        <v>599</v>
      </c>
    </row>
    <row r="74" spans="1:18" ht="15.75" x14ac:dyDescent="0.25">
      <c r="A74" s="20" t="s">
        <v>83</v>
      </c>
      <c r="B74" s="17" t="s">
        <v>18</v>
      </c>
      <c r="C74" s="21" t="s">
        <v>18</v>
      </c>
      <c r="D74" s="22">
        <v>25745</v>
      </c>
      <c r="E74" s="21" t="s">
        <v>18</v>
      </c>
      <c r="F74" s="22">
        <v>25802</v>
      </c>
      <c r="G74" s="21" t="s">
        <v>18</v>
      </c>
      <c r="H74" s="22">
        <v>79498</v>
      </c>
      <c r="I74" s="21" t="s">
        <v>18</v>
      </c>
      <c r="J74" s="22">
        <v>72909</v>
      </c>
      <c r="K74" s="21" t="s">
        <v>18</v>
      </c>
      <c r="L74" s="22">
        <v>3122</v>
      </c>
      <c r="M74" s="21" t="s">
        <v>18</v>
      </c>
      <c r="N74" s="22">
        <v>1897</v>
      </c>
      <c r="O74" s="21" t="s">
        <v>18</v>
      </c>
      <c r="P74" s="22">
        <v>334</v>
      </c>
      <c r="Q74" s="21" t="s">
        <v>18</v>
      </c>
      <c r="R74" s="22">
        <v>298</v>
      </c>
    </row>
    <row r="75" spans="1:18" ht="15.75" x14ac:dyDescent="0.25">
      <c r="A75" s="20" t="s">
        <v>84</v>
      </c>
      <c r="B75" s="17" t="s">
        <v>18</v>
      </c>
      <c r="C75" s="23" t="s">
        <v>18</v>
      </c>
      <c r="D75" s="24">
        <v>89078</v>
      </c>
      <c r="E75" s="23" t="s">
        <v>18</v>
      </c>
      <c r="F75" s="24">
        <v>92016</v>
      </c>
      <c r="G75" s="23" t="s">
        <v>18</v>
      </c>
      <c r="H75" s="24">
        <v>331795</v>
      </c>
      <c r="I75" s="23" t="s">
        <v>18</v>
      </c>
      <c r="J75" s="24">
        <v>335502</v>
      </c>
      <c r="K75" s="23" t="s">
        <v>18</v>
      </c>
      <c r="L75" s="24">
        <v>17159</v>
      </c>
      <c r="M75" s="23" t="s">
        <v>18</v>
      </c>
      <c r="N75" s="24">
        <v>10677</v>
      </c>
      <c r="O75" s="23" t="s">
        <v>18</v>
      </c>
      <c r="P75" s="24">
        <v>2154</v>
      </c>
      <c r="Q75" s="23" t="s">
        <v>18</v>
      </c>
      <c r="R75" s="24">
        <v>2991</v>
      </c>
    </row>
    <row r="76" spans="1:18" ht="15.75" x14ac:dyDescent="0.25">
      <c r="A76" s="20" t="s">
        <v>85</v>
      </c>
      <c r="B76" s="17" t="s">
        <v>18</v>
      </c>
      <c r="C76" s="21" t="s">
        <v>18</v>
      </c>
      <c r="D76" s="22">
        <v>24531</v>
      </c>
      <c r="E76" s="21" t="s">
        <v>18</v>
      </c>
      <c r="F76" s="22">
        <v>26004</v>
      </c>
      <c r="G76" s="21" t="s">
        <v>18</v>
      </c>
      <c r="H76" s="22">
        <v>78450</v>
      </c>
      <c r="I76" s="21" t="s">
        <v>18</v>
      </c>
      <c r="J76" s="22">
        <v>81694</v>
      </c>
      <c r="K76" s="21" t="s">
        <v>18</v>
      </c>
      <c r="L76" s="22">
        <v>4128</v>
      </c>
      <c r="M76" s="21" t="s">
        <v>18</v>
      </c>
      <c r="N76" s="22">
        <v>1986</v>
      </c>
      <c r="O76" s="21" t="s">
        <v>18</v>
      </c>
      <c r="P76" s="22">
        <v>339</v>
      </c>
      <c r="Q76" s="21" t="s">
        <v>18</v>
      </c>
      <c r="R76" s="22">
        <v>843</v>
      </c>
    </row>
    <row r="77" spans="1:18" ht="15.75" x14ac:dyDescent="0.25">
      <c r="A77" s="20" t="s">
        <v>86</v>
      </c>
      <c r="B77" s="17" t="s">
        <v>18</v>
      </c>
      <c r="C77" s="23" t="s">
        <v>18</v>
      </c>
      <c r="D77" s="24">
        <v>31336</v>
      </c>
      <c r="E77" s="23" t="s">
        <v>18</v>
      </c>
      <c r="F77" s="24">
        <v>34759</v>
      </c>
      <c r="G77" s="23" t="s">
        <v>18</v>
      </c>
      <c r="H77" s="24">
        <v>113775</v>
      </c>
      <c r="I77" s="23" t="s">
        <v>18</v>
      </c>
      <c r="J77" s="24">
        <v>111370</v>
      </c>
      <c r="K77" s="23" t="s">
        <v>18</v>
      </c>
      <c r="L77" s="24">
        <v>4260</v>
      </c>
      <c r="M77" s="23" t="s">
        <v>18</v>
      </c>
      <c r="N77" s="24">
        <v>3603</v>
      </c>
      <c r="O77" s="23" t="s">
        <v>18</v>
      </c>
      <c r="P77" s="24">
        <v>523</v>
      </c>
      <c r="Q77" s="23" t="s">
        <v>18</v>
      </c>
      <c r="R77" s="24">
        <v>777</v>
      </c>
    </row>
    <row r="78" spans="1:18" ht="15.75" x14ac:dyDescent="0.25">
      <c r="A78" s="20" t="s">
        <v>87</v>
      </c>
      <c r="B78" s="17" t="s">
        <v>18</v>
      </c>
      <c r="C78" s="21" t="s">
        <v>18</v>
      </c>
      <c r="D78" s="22">
        <v>27754</v>
      </c>
      <c r="E78" s="21" t="s">
        <v>18</v>
      </c>
      <c r="F78" s="22">
        <v>29032</v>
      </c>
      <c r="G78" s="21" t="s">
        <v>18</v>
      </c>
      <c r="H78" s="22">
        <v>103604</v>
      </c>
      <c r="I78" s="21" t="s">
        <v>18</v>
      </c>
      <c r="J78" s="22">
        <v>100607</v>
      </c>
      <c r="K78" s="21" t="s">
        <v>18</v>
      </c>
      <c r="L78" s="22">
        <v>3866</v>
      </c>
      <c r="M78" s="21" t="s">
        <v>18</v>
      </c>
      <c r="N78" s="22">
        <v>2360</v>
      </c>
      <c r="O78" s="21" t="s">
        <v>18</v>
      </c>
      <c r="P78" s="22">
        <v>373</v>
      </c>
      <c r="Q78" s="21" t="s">
        <v>18</v>
      </c>
      <c r="R78" s="22">
        <v>865</v>
      </c>
    </row>
    <row r="79" spans="1:18" ht="15.75" x14ac:dyDescent="0.25">
      <c r="A79" s="20" t="s">
        <v>88</v>
      </c>
      <c r="B79" s="17" t="s">
        <v>18</v>
      </c>
      <c r="C79" s="23" t="s">
        <v>18</v>
      </c>
      <c r="D79" s="24">
        <v>21620</v>
      </c>
      <c r="E79" s="23" t="s">
        <v>18</v>
      </c>
      <c r="F79" s="24">
        <v>22720</v>
      </c>
      <c r="G79" s="23" t="s">
        <v>18</v>
      </c>
      <c r="H79" s="24">
        <v>83076</v>
      </c>
      <c r="I79" s="23" t="s">
        <v>18</v>
      </c>
      <c r="J79" s="24">
        <v>97159</v>
      </c>
      <c r="K79" s="23" t="s">
        <v>18</v>
      </c>
      <c r="L79" s="24">
        <v>3567</v>
      </c>
      <c r="M79" s="23" t="s">
        <v>18</v>
      </c>
      <c r="N79" s="24">
        <v>1877</v>
      </c>
      <c r="O79" s="23" t="s">
        <v>18</v>
      </c>
      <c r="P79" s="24">
        <v>318</v>
      </c>
      <c r="Q79" s="23" t="s">
        <v>18</v>
      </c>
      <c r="R79" s="24">
        <v>731</v>
      </c>
    </row>
    <row r="80" spans="1:18" ht="15.75" x14ac:dyDescent="0.25">
      <c r="A80" s="20" t="s">
        <v>89</v>
      </c>
      <c r="B80" s="17" t="s">
        <v>18</v>
      </c>
      <c r="C80" s="21" t="s">
        <v>18</v>
      </c>
      <c r="D80" s="22">
        <v>17096</v>
      </c>
      <c r="E80" s="21" t="s">
        <v>18</v>
      </c>
      <c r="F80" s="22">
        <v>18667</v>
      </c>
      <c r="G80" s="21" t="s">
        <v>18</v>
      </c>
      <c r="H80" s="22">
        <v>44933</v>
      </c>
      <c r="I80" s="21" t="s">
        <v>18</v>
      </c>
      <c r="J80" s="22">
        <v>48060</v>
      </c>
      <c r="K80" s="21" t="s">
        <v>18</v>
      </c>
      <c r="L80" s="22">
        <v>2653</v>
      </c>
      <c r="M80" s="21" t="s">
        <v>18</v>
      </c>
      <c r="N80" s="22">
        <v>1075</v>
      </c>
      <c r="O80" s="21" t="s">
        <v>18</v>
      </c>
      <c r="P80" s="22">
        <v>67</v>
      </c>
      <c r="Q80" s="21" t="s">
        <v>18</v>
      </c>
      <c r="R80" s="22">
        <v>66</v>
      </c>
    </row>
    <row r="81" spans="1:18" ht="15.75" x14ac:dyDescent="0.25">
      <c r="A81" s="20" t="s">
        <v>90</v>
      </c>
      <c r="B81" s="17" t="s">
        <v>18</v>
      </c>
      <c r="C81" s="23" t="s">
        <v>18</v>
      </c>
      <c r="D81" s="24">
        <v>25777</v>
      </c>
      <c r="E81" s="23" t="s">
        <v>18</v>
      </c>
      <c r="F81" s="24">
        <v>28135</v>
      </c>
      <c r="G81" s="23" t="s">
        <v>18</v>
      </c>
      <c r="H81" s="24">
        <v>91545</v>
      </c>
      <c r="I81" s="23" t="s">
        <v>18</v>
      </c>
      <c r="J81" s="24">
        <v>92096</v>
      </c>
      <c r="K81" s="23" t="s">
        <v>18</v>
      </c>
      <c r="L81" s="24">
        <v>3881</v>
      </c>
      <c r="M81" s="23" t="s">
        <v>18</v>
      </c>
      <c r="N81" s="24">
        <v>2436</v>
      </c>
      <c r="O81" s="23" t="s">
        <v>18</v>
      </c>
      <c r="P81" s="24">
        <v>318</v>
      </c>
      <c r="Q81" s="23" t="s">
        <v>18</v>
      </c>
      <c r="R81" s="24">
        <v>352</v>
      </c>
    </row>
    <row r="82" spans="1:18" ht="15.75" x14ac:dyDescent="0.25">
      <c r="A82" s="20" t="s">
        <v>91</v>
      </c>
      <c r="B82" s="17" t="s">
        <v>18</v>
      </c>
      <c r="C82" s="21" t="s">
        <v>18</v>
      </c>
      <c r="D82" s="22">
        <v>64368</v>
      </c>
      <c r="E82" s="21" t="s">
        <v>18</v>
      </c>
      <c r="F82" s="22">
        <v>69332</v>
      </c>
      <c r="G82" s="21" t="s">
        <v>18</v>
      </c>
      <c r="H82" s="22">
        <v>225173</v>
      </c>
      <c r="I82" s="21" t="s">
        <v>18</v>
      </c>
      <c r="J82" s="22">
        <v>240215</v>
      </c>
      <c r="K82" s="21" t="s">
        <v>18</v>
      </c>
      <c r="L82" s="22">
        <v>8493</v>
      </c>
      <c r="M82" s="21" t="s">
        <v>18</v>
      </c>
      <c r="N82" s="22">
        <v>6492</v>
      </c>
      <c r="O82" s="21" t="s">
        <v>18</v>
      </c>
      <c r="P82" s="22">
        <v>722</v>
      </c>
      <c r="Q82" s="21" t="s">
        <v>18</v>
      </c>
      <c r="R82" s="22">
        <v>1331</v>
      </c>
    </row>
    <row r="83" spans="1:18" ht="15.75" x14ac:dyDescent="0.25">
      <c r="A83" s="20" t="s">
        <v>92</v>
      </c>
      <c r="B83" s="17" t="s">
        <v>18</v>
      </c>
      <c r="C83" s="23" t="s">
        <v>18</v>
      </c>
      <c r="D83" s="24">
        <v>49003</v>
      </c>
      <c r="E83" s="23" t="s">
        <v>18</v>
      </c>
      <c r="F83" s="24">
        <v>52631</v>
      </c>
      <c r="G83" s="23" t="s">
        <v>18</v>
      </c>
      <c r="H83" s="24">
        <v>170084</v>
      </c>
      <c r="I83" s="23" t="s">
        <v>18</v>
      </c>
      <c r="J83" s="24">
        <v>184473</v>
      </c>
      <c r="K83" s="23" t="s">
        <v>18</v>
      </c>
      <c r="L83" s="24">
        <v>6213</v>
      </c>
      <c r="M83" s="23" t="s">
        <v>18</v>
      </c>
      <c r="N83" s="24">
        <v>4537</v>
      </c>
      <c r="O83" s="23" t="s">
        <v>18</v>
      </c>
      <c r="P83" s="24">
        <v>584</v>
      </c>
      <c r="Q83" s="23" t="s">
        <v>18</v>
      </c>
      <c r="R83" s="24">
        <v>1047</v>
      </c>
    </row>
    <row r="84" spans="1:18" ht="15.75" x14ac:dyDescent="0.25">
      <c r="A84" s="20" t="s">
        <v>93</v>
      </c>
      <c r="B84" s="17" t="s">
        <v>18</v>
      </c>
      <c r="C84" s="21" t="s">
        <v>18</v>
      </c>
      <c r="D84" s="22">
        <v>15365</v>
      </c>
      <c r="E84" s="21" t="s">
        <v>18</v>
      </c>
      <c r="F84" s="22">
        <v>16701</v>
      </c>
      <c r="G84" s="21" t="s">
        <v>18</v>
      </c>
      <c r="H84" s="22">
        <v>55089</v>
      </c>
      <c r="I84" s="21" t="s">
        <v>18</v>
      </c>
      <c r="J84" s="22">
        <v>55742</v>
      </c>
      <c r="K84" s="21" t="s">
        <v>18</v>
      </c>
      <c r="L84" s="22">
        <v>2280</v>
      </c>
      <c r="M84" s="21" t="s">
        <v>18</v>
      </c>
      <c r="N84" s="22">
        <v>1955</v>
      </c>
      <c r="O84" s="21" t="s">
        <v>18</v>
      </c>
      <c r="P84" s="22">
        <v>138</v>
      </c>
      <c r="Q84" s="21" t="s">
        <v>18</v>
      </c>
      <c r="R84" s="22">
        <v>284</v>
      </c>
    </row>
    <row r="85" spans="1:18" ht="15.75" x14ac:dyDescent="0.25">
      <c r="A85" s="20" t="s">
        <v>94</v>
      </c>
      <c r="B85" s="17" t="s">
        <v>18</v>
      </c>
      <c r="C85" s="23" t="s">
        <v>18</v>
      </c>
      <c r="D85" s="24">
        <v>122355</v>
      </c>
      <c r="E85" s="23" t="s">
        <v>18</v>
      </c>
      <c r="F85" s="24">
        <v>131386</v>
      </c>
      <c r="G85" s="23" t="s">
        <v>18</v>
      </c>
      <c r="H85" s="24">
        <v>452401</v>
      </c>
      <c r="I85" s="23" t="s">
        <v>18</v>
      </c>
      <c r="J85" s="24">
        <v>460833</v>
      </c>
      <c r="K85" s="23" t="s">
        <v>18</v>
      </c>
      <c r="L85" s="24">
        <v>14588</v>
      </c>
      <c r="M85" s="23" t="s">
        <v>18</v>
      </c>
      <c r="N85" s="24">
        <v>7953</v>
      </c>
      <c r="O85" s="23" t="s">
        <v>18</v>
      </c>
      <c r="P85" s="24">
        <v>2581</v>
      </c>
      <c r="Q85" s="23" t="s">
        <v>18</v>
      </c>
      <c r="R85" s="24">
        <v>2564</v>
      </c>
    </row>
    <row r="86" spans="1:18" ht="15.75" x14ac:dyDescent="0.25">
      <c r="A86" s="20" t="s">
        <v>95</v>
      </c>
      <c r="B86" s="17" t="s">
        <v>18</v>
      </c>
      <c r="C86" s="21" t="s">
        <v>18</v>
      </c>
      <c r="D86" s="22">
        <v>30180</v>
      </c>
      <c r="E86" s="21" t="s">
        <v>18</v>
      </c>
      <c r="F86" s="22">
        <v>32304</v>
      </c>
      <c r="G86" s="21" t="s">
        <v>18</v>
      </c>
      <c r="H86" s="22">
        <v>106998</v>
      </c>
      <c r="I86" s="21" t="s">
        <v>18</v>
      </c>
      <c r="J86" s="22">
        <v>111441</v>
      </c>
      <c r="K86" s="21" t="s">
        <v>18</v>
      </c>
      <c r="L86" s="22">
        <v>3163</v>
      </c>
      <c r="M86" s="21" t="s">
        <v>18</v>
      </c>
      <c r="N86" s="22">
        <v>1876</v>
      </c>
      <c r="O86" s="21" t="s">
        <v>18</v>
      </c>
      <c r="P86" s="22">
        <v>355</v>
      </c>
      <c r="Q86" s="21" t="s">
        <v>18</v>
      </c>
      <c r="R86" s="22">
        <v>447</v>
      </c>
    </row>
    <row r="87" spans="1:18" ht="15.75" x14ac:dyDescent="0.25">
      <c r="A87" s="20" t="s">
        <v>96</v>
      </c>
      <c r="B87" s="17" t="s">
        <v>18</v>
      </c>
      <c r="C87" s="23" t="s">
        <v>18</v>
      </c>
      <c r="D87" s="24">
        <v>34394</v>
      </c>
      <c r="E87" s="23" t="s">
        <v>18</v>
      </c>
      <c r="F87" s="24">
        <v>36844</v>
      </c>
      <c r="G87" s="23" t="s">
        <v>18</v>
      </c>
      <c r="H87" s="24">
        <v>146776</v>
      </c>
      <c r="I87" s="23" t="s">
        <v>18</v>
      </c>
      <c r="J87" s="24">
        <v>144634</v>
      </c>
      <c r="K87" s="23" t="s">
        <v>18</v>
      </c>
      <c r="L87" s="24">
        <v>5049</v>
      </c>
      <c r="M87" s="23" t="s">
        <v>18</v>
      </c>
      <c r="N87" s="24">
        <v>2900</v>
      </c>
      <c r="O87" s="23" t="s">
        <v>18</v>
      </c>
      <c r="P87" s="24">
        <v>1317</v>
      </c>
      <c r="Q87" s="23" t="s">
        <v>18</v>
      </c>
      <c r="R87" s="24">
        <v>932</v>
      </c>
    </row>
    <row r="88" spans="1:18" ht="15.75" x14ac:dyDescent="0.25">
      <c r="A88" s="20" t="s">
        <v>97</v>
      </c>
      <c r="B88" s="17" t="s">
        <v>18</v>
      </c>
      <c r="C88" s="21" t="s">
        <v>18</v>
      </c>
      <c r="D88" s="22">
        <v>26252</v>
      </c>
      <c r="E88" s="21" t="s">
        <v>18</v>
      </c>
      <c r="F88" s="22">
        <v>28392</v>
      </c>
      <c r="G88" s="21" t="s">
        <v>18</v>
      </c>
      <c r="H88" s="22">
        <v>92195</v>
      </c>
      <c r="I88" s="21" t="s">
        <v>18</v>
      </c>
      <c r="J88" s="22">
        <v>95455</v>
      </c>
      <c r="K88" s="21" t="s">
        <v>18</v>
      </c>
      <c r="L88" s="22">
        <v>2885</v>
      </c>
      <c r="M88" s="21" t="s">
        <v>18</v>
      </c>
      <c r="N88" s="22">
        <v>1285</v>
      </c>
      <c r="O88" s="21" t="s">
        <v>18</v>
      </c>
      <c r="P88" s="22">
        <v>419</v>
      </c>
      <c r="Q88" s="21" t="s">
        <v>18</v>
      </c>
      <c r="R88" s="22">
        <v>475</v>
      </c>
    </row>
    <row r="89" spans="1:18" ht="15.75" x14ac:dyDescent="0.25">
      <c r="A89" s="20" t="s">
        <v>98</v>
      </c>
      <c r="B89" s="17" t="s">
        <v>18</v>
      </c>
      <c r="C89" s="23" t="s">
        <v>18</v>
      </c>
      <c r="D89" s="24">
        <v>16045</v>
      </c>
      <c r="E89" s="23" t="s">
        <v>18</v>
      </c>
      <c r="F89" s="24">
        <v>17438</v>
      </c>
      <c r="G89" s="23" t="s">
        <v>18</v>
      </c>
      <c r="H89" s="24">
        <v>51382</v>
      </c>
      <c r="I89" s="23" t="s">
        <v>18</v>
      </c>
      <c r="J89" s="24">
        <v>52899</v>
      </c>
      <c r="K89" s="23" t="s">
        <v>18</v>
      </c>
      <c r="L89" s="24">
        <v>1797</v>
      </c>
      <c r="M89" s="23" t="s">
        <v>18</v>
      </c>
      <c r="N89" s="24">
        <v>1362</v>
      </c>
      <c r="O89" s="23" t="s">
        <v>18</v>
      </c>
      <c r="P89" s="24">
        <v>313</v>
      </c>
      <c r="Q89" s="23" t="s">
        <v>18</v>
      </c>
      <c r="R89" s="24">
        <v>485</v>
      </c>
    </row>
    <row r="90" spans="1:18" ht="15.75" x14ac:dyDescent="0.25">
      <c r="A90" s="20" t="s">
        <v>99</v>
      </c>
      <c r="B90" s="17" t="s">
        <v>18</v>
      </c>
      <c r="C90" s="21" t="s">
        <v>18</v>
      </c>
      <c r="D90" s="22">
        <v>15484</v>
      </c>
      <c r="E90" s="21" t="s">
        <v>18</v>
      </c>
      <c r="F90" s="22">
        <v>16408</v>
      </c>
      <c r="G90" s="21" t="s">
        <v>18</v>
      </c>
      <c r="H90" s="22">
        <v>55050</v>
      </c>
      <c r="I90" s="21" t="s">
        <v>18</v>
      </c>
      <c r="J90" s="22">
        <v>56404</v>
      </c>
      <c r="K90" s="21" t="s">
        <v>18</v>
      </c>
      <c r="L90" s="22">
        <v>1694</v>
      </c>
      <c r="M90" s="21" t="s">
        <v>18</v>
      </c>
      <c r="N90" s="22">
        <v>530</v>
      </c>
      <c r="O90" s="21" t="s">
        <v>18</v>
      </c>
      <c r="P90" s="22">
        <v>177</v>
      </c>
      <c r="Q90" s="21" t="s">
        <v>18</v>
      </c>
      <c r="R90" s="22">
        <v>225</v>
      </c>
    </row>
    <row r="91" spans="1:18" ht="15.75" x14ac:dyDescent="0.25">
      <c r="A91" s="20" t="s">
        <v>100</v>
      </c>
      <c r="B91" s="17" t="s">
        <v>18</v>
      </c>
      <c r="C91" s="23" t="s">
        <v>18</v>
      </c>
      <c r="D91" s="24">
        <v>358785</v>
      </c>
      <c r="E91" s="23" t="s">
        <v>18</v>
      </c>
      <c r="F91" s="24">
        <v>425730</v>
      </c>
      <c r="G91" s="23" t="s">
        <v>18</v>
      </c>
      <c r="H91" s="24">
        <v>1623141</v>
      </c>
      <c r="I91" s="23" t="s">
        <v>18</v>
      </c>
      <c r="J91" s="24">
        <v>1826304</v>
      </c>
      <c r="K91" s="23" t="s">
        <v>18</v>
      </c>
      <c r="L91" s="24">
        <v>76093</v>
      </c>
      <c r="M91" s="23" t="s">
        <v>18</v>
      </c>
      <c r="N91" s="24">
        <v>71865</v>
      </c>
      <c r="O91" s="23" t="s">
        <v>18</v>
      </c>
      <c r="P91" s="24">
        <v>8614</v>
      </c>
      <c r="Q91" s="23" t="s">
        <v>18</v>
      </c>
      <c r="R91" s="24">
        <v>9888</v>
      </c>
    </row>
    <row r="92" spans="1:18" ht="15.75" x14ac:dyDescent="0.25">
      <c r="A92" s="20" t="s">
        <v>101</v>
      </c>
      <c r="B92" s="17" t="s">
        <v>18</v>
      </c>
      <c r="C92" s="21" t="s">
        <v>18</v>
      </c>
      <c r="D92" s="22">
        <v>19699</v>
      </c>
      <c r="E92" s="21" t="s">
        <v>18</v>
      </c>
      <c r="F92" s="22">
        <v>22676</v>
      </c>
      <c r="G92" s="21" t="s">
        <v>18</v>
      </c>
      <c r="H92" s="22">
        <v>51223</v>
      </c>
      <c r="I92" s="21" t="s">
        <v>18</v>
      </c>
      <c r="J92" s="22">
        <v>55297</v>
      </c>
      <c r="K92" s="21" t="s">
        <v>18</v>
      </c>
      <c r="L92" s="22">
        <v>2028</v>
      </c>
      <c r="M92" s="21" t="s">
        <v>18</v>
      </c>
      <c r="N92" s="22">
        <v>1149</v>
      </c>
      <c r="O92" s="21" t="s">
        <v>18</v>
      </c>
      <c r="P92" s="22">
        <v>264</v>
      </c>
      <c r="Q92" s="21" t="s">
        <v>18</v>
      </c>
      <c r="R92" s="22">
        <v>39</v>
      </c>
    </row>
    <row r="93" spans="1:18" ht="15.75" x14ac:dyDescent="0.25">
      <c r="A93" s="20" t="s">
        <v>102</v>
      </c>
      <c r="B93" s="17" t="s">
        <v>18</v>
      </c>
      <c r="C93" s="23" t="s">
        <v>18</v>
      </c>
      <c r="D93" s="24">
        <v>8931</v>
      </c>
      <c r="E93" s="23" t="s">
        <v>18</v>
      </c>
      <c r="F93" s="24">
        <v>9705</v>
      </c>
      <c r="G93" s="23" t="s">
        <v>18</v>
      </c>
      <c r="H93" s="24">
        <v>21796</v>
      </c>
      <c r="I93" s="23" t="s">
        <v>18</v>
      </c>
      <c r="J93" s="24">
        <v>22391</v>
      </c>
      <c r="K93" s="23" t="s">
        <v>18</v>
      </c>
      <c r="L93" s="24">
        <v>981</v>
      </c>
      <c r="M93" s="23" t="s">
        <v>18</v>
      </c>
      <c r="N93" s="24">
        <v>640</v>
      </c>
      <c r="O93" s="23" t="s">
        <v>18</v>
      </c>
      <c r="P93" s="24">
        <v>47</v>
      </c>
      <c r="Q93" s="23" t="s">
        <v>18</v>
      </c>
      <c r="R93" s="24">
        <v>131</v>
      </c>
    </row>
    <row r="94" spans="1:18" ht="15.75" x14ac:dyDescent="0.25">
      <c r="A94" s="20" t="s">
        <v>103</v>
      </c>
      <c r="B94" s="17" t="s">
        <v>18</v>
      </c>
      <c r="C94" s="21" t="s">
        <v>18</v>
      </c>
      <c r="D94" s="22">
        <v>269986</v>
      </c>
      <c r="E94" s="21" t="s">
        <v>18</v>
      </c>
      <c r="F94" s="22">
        <v>323932</v>
      </c>
      <c r="G94" s="21" t="s">
        <v>18</v>
      </c>
      <c r="H94" s="22">
        <v>1369474</v>
      </c>
      <c r="I94" s="21" t="s">
        <v>18</v>
      </c>
      <c r="J94" s="22">
        <v>1545094</v>
      </c>
      <c r="K94" s="21" t="s">
        <v>18</v>
      </c>
      <c r="L94" s="22">
        <v>66899</v>
      </c>
      <c r="M94" s="21" t="s">
        <v>18</v>
      </c>
      <c r="N94" s="22">
        <v>65545</v>
      </c>
      <c r="O94" s="21" t="s">
        <v>18</v>
      </c>
      <c r="P94" s="22">
        <v>7359</v>
      </c>
      <c r="Q94" s="21" t="s">
        <v>18</v>
      </c>
      <c r="R94" s="22">
        <v>8599</v>
      </c>
    </row>
    <row r="95" spans="1:18" ht="15.75" x14ac:dyDescent="0.25">
      <c r="A95" s="20" t="s">
        <v>104</v>
      </c>
      <c r="B95" s="17" t="s">
        <v>18</v>
      </c>
      <c r="C95" s="23" t="s">
        <v>18</v>
      </c>
      <c r="D95" s="24">
        <v>31681</v>
      </c>
      <c r="E95" s="23" t="s">
        <v>18</v>
      </c>
      <c r="F95" s="24">
        <v>37081</v>
      </c>
      <c r="G95" s="23" t="s">
        <v>18</v>
      </c>
      <c r="H95" s="24">
        <v>92539</v>
      </c>
      <c r="I95" s="23" t="s">
        <v>18</v>
      </c>
      <c r="J95" s="24">
        <v>111388</v>
      </c>
      <c r="K95" s="23" t="s">
        <v>18</v>
      </c>
      <c r="L95" s="24">
        <v>3968</v>
      </c>
      <c r="M95" s="23" t="s">
        <v>18</v>
      </c>
      <c r="N95" s="24">
        <v>2332</v>
      </c>
      <c r="O95" s="23" t="s">
        <v>18</v>
      </c>
      <c r="P95" s="24">
        <v>600</v>
      </c>
      <c r="Q95" s="23" t="s">
        <v>18</v>
      </c>
      <c r="R95" s="24">
        <v>648</v>
      </c>
    </row>
    <row r="96" spans="1:18" ht="15.75" x14ac:dyDescent="0.25">
      <c r="A96" s="20" t="s">
        <v>105</v>
      </c>
      <c r="B96" s="17" t="s">
        <v>18</v>
      </c>
      <c r="C96" s="21" t="s">
        <v>18</v>
      </c>
      <c r="D96" s="22">
        <v>28488</v>
      </c>
      <c r="E96" s="21" t="s">
        <v>18</v>
      </c>
      <c r="F96" s="22">
        <v>32336</v>
      </c>
      <c r="G96" s="21" t="s">
        <v>18</v>
      </c>
      <c r="H96" s="22">
        <v>88109</v>
      </c>
      <c r="I96" s="21" t="s">
        <v>18</v>
      </c>
      <c r="J96" s="22">
        <v>92134</v>
      </c>
      <c r="K96" s="21" t="s">
        <v>18</v>
      </c>
      <c r="L96" s="22">
        <v>2217</v>
      </c>
      <c r="M96" s="21" t="s">
        <v>18</v>
      </c>
      <c r="N96" s="22">
        <v>2199</v>
      </c>
      <c r="O96" s="21" t="s">
        <v>18</v>
      </c>
      <c r="P96" s="22">
        <v>344</v>
      </c>
      <c r="Q96" s="21" t="s">
        <v>18</v>
      </c>
      <c r="R96" s="22">
        <v>471</v>
      </c>
    </row>
    <row r="97" spans="1:18" ht="15.75" x14ac:dyDescent="0.25">
      <c r="A97" s="20" t="s">
        <v>106</v>
      </c>
      <c r="B97" s="17" t="s">
        <v>18</v>
      </c>
      <c r="C97" s="23" t="s">
        <v>18</v>
      </c>
      <c r="D97" s="24">
        <v>763815</v>
      </c>
      <c r="E97" s="23" t="s">
        <v>18</v>
      </c>
      <c r="F97" s="24">
        <v>857270</v>
      </c>
      <c r="G97" s="23" t="s">
        <v>18</v>
      </c>
      <c r="H97" s="24">
        <v>2161260</v>
      </c>
      <c r="I97" s="23" t="s">
        <v>18</v>
      </c>
      <c r="J97" s="24">
        <v>2373852</v>
      </c>
      <c r="K97" s="23" t="s">
        <v>18</v>
      </c>
      <c r="L97" s="24">
        <v>62417</v>
      </c>
      <c r="M97" s="23" t="s">
        <v>18</v>
      </c>
      <c r="N97" s="24">
        <v>48549</v>
      </c>
      <c r="O97" s="23" t="s">
        <v>18</v>
      </c>
      <c r="P97" s="24">
        <v>8443</v>
      </c>
      <c r="Q97" s="23" t="s">
        <v>18</v>
      </c>
      <c r="R97" s="24">
        <v>10063</v>
      </c>
    </row>
    <row r="98" spans="1:18" ht="15.75" x14ac:dyDescent="0.25">
      <c r="A98" s="20" t="s">
        <v>107</v>
      </c>
      <c r="B98" s="17" t="s">
        <v>18</v>
      </c>
      <c r="C98" s="21" t="s">
        <v>18</v>
      </c>
      <c r="D98" s="22">
        <v>89220</v>
      </c>
      <c r="E98" s="21" t="s">
        <v>18</v>
      </c>
      <c r="F98" s="22">
        <v>100784</v>
      </c>
      <c r="G98" s="21" t="s">
        <v>18</v>
      </c>
      <c r="H98" s="22">
        <v>296824</v>
      </c>
      <c r="I98" s="21" t="s">
        <v>18</v>
      </c>
      <c r="J98" s="22">
        <v>310025</v>
      </c>
      <c r="K98" s="21" t="s">
        <v>18</v>
      </c>
      <c r="L98" s="22">
        <v>10561</v>
      </c>
      <c r="M98" s="21" t="s">
        <v>18</v>
      </c>
      <c r="N98" s="22">
        <v>5644</v>
      </c>
      <c r="O98" s="21" t="s">
        <v>18</v>
      </c>
      <c r="P98" s="22">
        <v>2205</v>
      </c>
      <c r="Q98" s="21" t="s">
        <v>18</v>
      </c>
      <c r="R98" s="22">
        <v>3261</v>
      </c>
    </row>
    <row r="99" spans="1:18" ht="15.75" x14ac:dyDescent="0.25">
      <c r="A99" s="20" t="s">
        <v>108</v>
      </c>
      <c r="B99" s="17" t="s">
        <v>18</v>
      </c>
      <c r="C99" s="23" t="s">
        <v>18</v>
      </c>
      <c r="D99" s="24">
        <v>19274</v>
      </c>
      <c r="E99" s="23" t="s">
        <v>18</v>
      </c>
      <c r="F99" s="24">
        <v>21740</v>
      </c>
      <c r="G99" s="23" t="s">
        <v>18</v>
      </c>
      <c r="H99" s="24">
        <v>52191</v>
      </c>
      <c r="I99" s="23" t="s">
        <v>18</v>
      </c>
      <c r="J99" s="24">
        <v>57975</v>
      </c>
      <c r="K99" s="23" t="s">
        <v>18</v>
      </c>
      <c r="L99" s="24">
        <v>2132</v>
      </c>
      <c r="M99" s="23" t="s">
        <v>18</v>
      </c>
      <c r="N99" s="24">
        <v>1042</v>
      </c>
      <c r="O99" s="23" t="s">
        <v>18</v>
      </c>
      <c r="P99" s="24">
        <v>224</v>
      </c>
      <c r="Q99" s="23" t="s">
        <v>18</v>
      </c>
      <c r="R99" s="24">
        <v>498</v>
      </c>
    </row>
    <row r="100" spans="1:18" ht="15.75" x14ac:dyDescent="0.25">
      <c r="A100" s="20" t="s">
        <v>109</v>
      </c>
      <c r="B100" s="17" t="s">
        <v>18</v>
      </c>
      <c r="C100" s="21" t="s">
        <v>18</v>
      </c>
      <c r="D100" s="22">
        <v>22427</v>
      </c>
      <c r="E100" s="21" t="s">
        <v>18</v>
      </c>
      <c r="F100" s="22">
        <v>25071</v>
      </c>
      <c r="G100" s="21" t="s">
        <v>18</v>
      </c>
      <c r="H100" s="22">
        <v>80489</v>
      </c>
      <c r="I100" s="21" t="s">
        <v>18</v>
      </c>
      <c r="J100" s="22">
        <v>77682</v>
      </c>
      <c r="K100" s="21" t="s">
        <v>18</v>
      </c>
      <c r="L100" s="22">
        <v>2198</v>
      </c>
      <c r="M100" s="21" t="s">
        <v>18</v>
      </c>
      <c r="N100" s="22">
        <v>1132</v>
      </c>
      <c r="O100" s="21" t="s">
        <v>18</v>
      </c>
      <c r="P100" s="22">
        <v>688</v>
      </c>
      <c r="Q100" s="21" t="s">
        <v>18</v>
      </c>
      <c r="R100" s="22">
        <v>853</v>
      </c>
    </row>
    <row r="101" spans="1:18" ht="15.75" x14ac:dyDescent="0.25">
      <c r="A101" s="20" t="s">
        <v>110</v>
      </c>
      <c r="B101" s="17" t="s">
        <v>18</v>
      </c>
      <c r="C101" s="23" t="s">
        <v>18</v>
      </c>
      <c r="D101" s="24">
        <v>22698</v>
      </c>
      <c r="E101" s="23" t="s">
        <v>18</v>
      </c>
      <c r="F101" s="24">
        <v>26533</v>
      </c>
      <c r="G101" s="23" t="s">
        <v>18</v>
      </c>
      <c r="H101" s="24">
        <v>67445</v>
      </c>
      <c r="I101" s="23" t="s">
        <v>18</v>
      </c>
      <c r="J101" s="24">
        <v>77312</v>
      </c>
      <c r="K101" s="23" t="s">
        <v>18</v>
      </c>
      <c r="L101" s="24">
        <v>3093</v>
      </c>
      <c r="M101" s="23" t="s">
        <v>18</v>
      </c>
      <c r="N101" s="24">
        <v>2001</v>
      </c>
      <c r="O101" s="23" t="s">
        <v>18</v>
      </c>
      <c r="P101" s="24">
        <v>360</v>
      </c>
      <c r="Q101" s="23" t="s">
        <v>18</v>
      </c>
      <c r="R101" s="24">
        <v>979</v>
      </c>
    </row>
    <row r="102" spans="1:18" ht="15.75" x14ac:dyDescent="0.25">
      <c r="A102" s="20" t="s">
        <v>111</v>
      </c>
      <c r="B102" s="17" t="s">
        <v>18</v>
      </c>
      <c r="C102" s="21" t="s">
        <v>18</v>
      </c>
      <c r="D102" s="22">
        <v>24821</v>
      </c>
      <c r="E102" s="21" t="s">
        <v>18</v>
      </c>
      <c r="F102" s="22">
        <v>27440</v>
      </c>
      <c r="G102" s="21" t="s">
        <v>18</v>
      </c>
      <c r="H102" s="22">
        <v>96699</v>
      </c>
      <c r="I102" s="21" t="s">
        <v>18</v>
      </c>
      <c r="J102" s="22">
        <v>97056</v>
      </c>
      <c r="K102" s="21" t="s">
        <v>18</v>
      </c>
      <c r="L102" s="22">
        <v>3138</v>
      </c>
      <c r="M102" s="21" t="s">
        <v>18</v>
      </c>
      <c r="N102" s="22">
        <v>1469</v>
      </c>
      <c r="O102" s="21" t="s">
        <v>18</v>
      </c>
      <c r="P102" s="22">
        <v>933</v>
      </c>
      <c r="Q102" s="21" t="s">
        <v>18</v>
      </c>
      <c r="R102" s="22">
        <v>931</v>
      </c>
    </row>
    <row r="103" spans="1:18" ht="15.75" x14ac:dyDescent="0.25">
      <c r="A103" s="20" t="s">
        <v>112</v>
      </c>
      <c r="B103" s="17" t="s">
        <v>18</v>
      </c>
      <c r="C103" s="23" t="s">
        <v>18</v>
      </c>
      <c r="D103" s="24">
        <v>19462</v>
      </c>
      <c r="E103" s="23" t="s">
        <v>18</v>
      </c>
      <c r="F103" s="24">
        <v>21420</v>
      </c>
      <c r="G103" s="23" t="s">
        <v>18</v>
      </c>
      <c r="H103" s="24">
        <v>54211</v>
      </c>
      <c r="I103" s="23" t="s">
        <v>18</v>
      </c>
      <c r="J103" s="24">
        <v>53390</v>
      </c>
      <c r="K103" s="23" t="s">
        <v>18</v>
      </c>
      <c r="L103" s="24">
        <v>2012</v>
      </c>
      <c r="M103" s="23" t="s">
        <v>18</v>
      </c>
      <c r="N103" s="24">
        <v>929</v>
      </c>
      <c r="O103" s="23" t="s">
        <v>18</v>
      </c>
      <c r="P103" s="24">
        <v>286</v>
      </c>
      <c r="Q103" s="23" t="s">
        <v>18</v>
      </c>
      <c r="R103" s="24">
        <v>110</v>
      </c>
    </row>
    <row r="104" spans="1:18" ht="15.75" x14ac:dyDescent="0.25">
      <c r="A104" s="20" t="s">
        <v>113</v>
      </c>
      <c r="B104" s="17" t="s">
        <v>18</v>
      </c>
      <c r="C104" s="21" t="s">
        <v>18</v>
      </c>
      <c r="D104" s="22">
        <v>14061</v>
      </c>
      <c r="E104" s="21" t="s">
        <v>18</v>
      </c>
      <c r="F104" s="22">
        <v>15242</v>
      </c>
      <c r="G104" s="21" t="s">
        <v>18</v>
      </c>
      <c r="H104" s="22">
        <v>37398</v>
      </c>
      <c r="I104" s="21" t="s">
        <v>18</v>
      </c>
      <c r="J104" s="22">
        <v>37004</v>
      </c>
      <c r="K104" s="21" t="s">
        <v>18</v>
      </c>
      <c r="L104" s="22">
        <v>1561</v>
      </c>
      <c r="M104" s="21" t="s">
        <v>18</v>
      </c>
      <c r="N104" s="22">
        <v>631</v>
      </c>
      <c r="O104" s="21" t="s">
        <v>18</v>
      </c>
      <c r="P104" s="22">
        <v>161</v>
      </c>
      <c r="Q104" s="21" t="s">
        <v>18</v>
      </c>
      <c r="R104" s="22">
        <v>66</v>
      </c>
    </row>
    <row r="105" spans="1:18" ht="15.75" x14ac:dyDescent="0.25">
      <c r="A105" s="20" t="s">
        <v>114</v>
      </c>
      <c r="B105" s="17" t="s">
        <v>18</v>
      </c>
      <c r="C105" s="23" t="s">
        <v>18</v>
      </c>
      <c r="D105" s="24">
        <v>5401</v>
      </c>
      <c r="E105" s="23" t="s">
        <v>18</v>
      </c>
      <c r="F105" s="24">
        <v>6178</v>
      </c>
      <c r="G105" s="23" t="s">
        <v>18</v>
      </c>
      <c r="H105" s="24">
        <v>16813</v>
      </c>
      <c r="I105" s="23" t="s">
        <v>18</v>
      </c>
      <c r="J105" s="24">
        <v>16386</v>
      </c>
      <c r="K105" s="23" t="s">
        <v>18</v>
      </c>
      <c r="L105" s="24">
        <v>451</v>
      </c>
      <c r="M105" s="23" t="s">
        <v>18</v>
      </c>
      <c r="N105" s="24">
        <v>298</v>
      </c>
      <c r="O105" s="23" t="s">
        <v>18</v>
      </c>
      <c r="P105" s="24">
        <v>125</v>
      </c>
      <c r="Q105" s="23" t="s">
        <v>18</v>
      </c>
      <c r="R105" s="24">
        <v>44</v>
      </c>
    </row>
    <row r="106" spans="1:18" ht="15.75" x14ac:dyDescent="0.25">
      <c r="A106" s="20" t="s">
        <v>115</v>
      </c>
      <c r="B106" s="17" t="s">
        <v>18</v>
      </c>
      <c r="C106" s="21" t="s">
        <v>18</v>
      </c>
      <c r="D106" s="22">
        <v>298355</v>
      </c>
      <c r="E106" s="21" t="s">
        <v>18</v>
      </c>
      <c r="F106" s="22">
        <v>337775</v>
      </c>
      <c r="G106" s="21" t="s">
        <v>18</v>
      </c>
      <c r="H106" s="22">
        <v>836760</v>
      </c>
      <c r="I106" s="21" t="s">
        <v>18</v>
      </c>
      <c r="J106" s="22">
        <v>939776</v>
      </c>
      <c r="K106" s="21" t="s">
        <v>18</v>
      </c>
      <c r="L106" s="22">
        <v>24689</v>
      </c>
      <c r="M106" s="21" t="s">
        <v>18</v>
      </c>
      <c r="N106" s="22">
        <v>19414</v>
      </c>
      <c r="O106" s="21" t="s">
        <v>18</v>
      </c>
      <c r="P106" s="22">
        <v>2818</v>
      </c>
      <c r="Q106" s="21" t="s">
        <v>18</v>
      </c>
      <c r="R106" s="22">
        <v>3641</v>
      </c>
    </row>
    <row r="107" spans="1:18" ht="15.75" x14ac:dyDescent="0.25">
      <c r="A107" s="20" t="s">
        <v>116</v>
      </c>
      <c r="B107" s="17" t="s">
        <v>18</v>
      </c>
      <c r="C107" s="23" t="s">
        <v>18</v>
      </c>
      <c r="D107" s="24">
        <v>40073</v>
      </c>
      <c r="E107" s="23" t="s">
        <v>18</v>
      </c>
      <c r="F107" s="24">
        <v>47941</v>
      </c>
      <c r="G107" s="23" t="s">
        <v>18</v>
      </c>
      <c r="H107" s="24">
        <v>108082</v>
      </c>
      <c r="I107" s="23" t="s">
        <v>18</v>
      </c>
      <c r="J107" s="24">
        <v>124784</v>
      </c>
      <c r="K107" s="23" t="s">
        <v>18</v>
      </c>
      <c r="L107" s="24">
        <v>3161</v>
      </c>
      <c r="M107" s="23" t="s">
        <v>18</v>
      </c>
      <c r="N107" s="24">
        <v>2316</v>
      </c>
      <c r="O107" s="23" t="s">
        <v>18</v>
      </c>
      <c r="P107" s="24">
        <v>308</v>
      </c>
      <c r="Q107" s="23" t="s">
        <v>18</v>
      </c>
      <c r="R107" s="24">
        <v>791</v>
      </c>
    </row>
    <row r="108" spans="1:18" ht="15.75" x14ac:dyDescent="0.25">
      <c r="A108" s="20" t="s">
        <v>117</v>
      </c>
      <c r="B108" s="17" t="s">
        <v>18</v>
      </c>
      <c r="C108" s="21" t="s">
        <v>18</v>
      </c>
      <c r="D108" s="22">
        <v>16012</v>
      </c>
      <c r="E108" s="21" t="s">
        <v>18</v>
      </c>
      <c r="F108" s="22">
        <v>17934</v>
      </c>
      <c r="G108" s="21" t="s">
        <v>18</v>
      </c>
      <c r="H108" s="22">
        <v>40387</v>
      </c>
      <c r="I108" s="21" t="s">
        <v>18</v>
      </c>
      <c r="J108" s="22">
        <v>44256</v>
      </c>
      <c r="K108" s="21" t="s">
        <v>18</v>
      </c>
      <c r="L108" s="22">
        <v>1010</v>
      </c>
      <c r="M108" s="21" t="s">
        <v>18</v>
      </c>
      <c r="N108" s="22">
        <v>911</v>
      </c>
      <c r="O108" s="21" t="s">
        <v>18</v>
      </c>
      <c r="P108" s="22">
        <v>91</v>
      </c>
      <c r="Q108" s="21" t="s">
        <v>18</v>
      </c>
      <c r="R108" s="22">
        <v>68</v>
      </c>
    </row>
    <row r="109" spans="1:18" ht="15.75" x14ac:dyDescent="0.25">
      <c r="A109" s="20" t="s">
        <v>118</v>
      </c>
      <c r="B109" s="17" t="s">
        <v>18</v>
      </c>
      <c r="C109" s="23" t="s">
        <v>18</v>
      </c>
      <c r="D109" s="24">
        <v>153699</v>
      </c>
      <c r="E109" s="23" t="s">
        <v>18</v>
      </c>
      <c r="F109" s="24">
        <v>172213</v>
      </c>
      <c r="G109" s="23" t="s">
        <v>18</v>
      </c>
      <c r="H109" s="24">
        <v>451590</v>
      </c>
      <c r="I109" s="23" t="s">
        <v>18</v>
      </c>
      <c r="J109" s="24">
        <v>513066</v>
      </c>
      <c r="K109" s="23" t="s">
        <v>18</v>
      </c>
      <c r="L109" s="24">
        <v>14169</v>
      </c>
      <c r="M109" s="23" t="s">
        <v>18</v>
      </c>
      <c r="N109" s="24">
        <v>12060</v>
      </c>
      <c r="O109" s="23" t="s">
        <v>18</v>
      </c>
      <c r="P109" s="24">
        <v>1635</v>
      </c>
      <c r="Q109" s="23" t="s">
        <v>18</v>
      </c>
      <c r="R109" s="24">
        <v>1426</v>
      </c>
    </row>
    <row r="110" spans="1:18" ht="15.75" x14ac:dyDescent="0.25">
      <c r="A110" s="20" t="s">
        <v>119</v>
      </c>
      <c r="B110" s="17" t="s">
        <v>18</v>
      </c>
      <c r="C110" s="21" t="s">
        <v>18</v>
      </c>
      <c r="D110" s="22">
        <v>23968</v>
      </c>
      <c r="E110" s="21" t="s">
        <v>18</v>
      </c>
      <c r="F110" s="22">
        <v>26873</v>
      </c>
      <c r="G110" s="21" t="s">
        <v>18</v>
      </c>
      <c r="H110" s="22">
        <v>68049</v>
      </c>
      <c r="I110" s="21" t="s">
        <v>18</v>
      </c>
      <c r="J110" s="22">
        <v>73796</v>
      </c>
      <c r="K110" s="21" t="s">
        <v>18</v>
      </c>
      <c r="L110" s="22">
        <v>1708</v>
      </c>
      <c r="M110" s="21" t="s">
        <v>18</v>
      </c>
      <c r="N110" s="22">
        <v>1174</v>
      </c>
      <c r="O110" s="21" t="s">
        <v>18</v>
      </c>
      <c r="P110" s="22">
        <v>237</v>
      </c>
      <c r="Q110" s="21" t="s">
        <v>18</v>
      </c>
      <c r="R110" s="22">
        <v>437</v>
      </c>
    </row>
    <row r="111" spans="1:18" ht="15.75" x14ac:dyDescent="0.25">
      <c r="A111" s="20" t="s">
        <v>120</v>
      </c>
      <c r="B111" s="17" t="s">
        <v>18</v>
      </c>
      <c r="C111" s="23" t="s">
        <v>18</v>
      </c>
      <c r="D111" s="24">
        <v>64603</v>
      </c>
      <c r="E111" s="23" t="s">
        <v>18</v>
      </c>
      <c r="F111" s="24">
        <v>72814</v>
      </c>
      <c r="G111" s="23" t="s">
        <v>18</v>
      </c>
      <c r="H111" s="24">
        <v>168652</v>
      </c>
      <c r="I111" s="23" t="s">
        <v>18</v>
      </c>
      <c r="J111" s="24">
        <v>183874</v>
      </c>
      <c r="K111" s="23" t="s">
        <v>18</v>
      </c>
      <c r="L111" s="24">
        <v>4641</v>
      </c>
      <c r="M111" s="23" t="s">
        <v>18</v>
      </c>
      <c r="N111" s="24">
        <v>2953</v>
      </c>
      <c r="O111" s="23" t="s">
        <v>18</v>
      </c>
      <c r="P111" s="24">
        <v>547</v>
      </c>
      <c r="Q111" s="23" t="s">
        <v>18</v>
      </c>
      <c r="R111" s="24">
        <v>919</v>
      </c>
    </row>
    <row r="112" spans="1:18" ht="15.75" x14ac:dyDescent="0.25">
      <c r="A112" s="20" t="s">
        <v>121</v>
      </c>
      <c r="B112" s="17" t="s">
        <v>18</v>
      </c>
      <c r="C112" s="21" t="s">
        <v>18</v>
      </c>
      <c r="D112" s="22">
        <v>224895</v>
      </c>
      <c r="E112" s="21" t="s">
        <v>18</v>
      </c>
      <c r="F112" s="22">
        <v>252203</v>
      </c>
      <c r="G112" s="21" t="s">
        <v>18</v>
      </c>
      <c r="H112" s="22">
        <v>642261</v>
      </c>
      <c r="I112" s="21" t="s">
        <v>18</v>
      </c>
      <c r="J112" s="22">
        <v>700432</v>
      </c>
      <c r="K112" s="21" t="s">
        <v>18</v>
      </c>
      <c r="L112" s="22">
        <v>16637</v>
      </c>
      <c r="M112" s="21" t="s">
        <v>18</v>
      </c>
      <c r="N112" s="22">
        <v>14290</v>
      </c>
      <c r="O112" s="21" t="s">
        <v>18</v>
      </c>
      <c r="P112" s="22">
        <v>2096</v>
      </c>
      <c r="Q112" s="21" t="s">
        <v>18</v>
      </c>
      <c r="R112" s="22">
        <v>2380</v>
      </c>
    </row>
    <row r="113" spans="1:18" ht="15.75" x14ac:dyDescent="0.25">
      <c r="A113" s="20" t="s">
        <v>122</v>
      </c>
      <c r="B113" s="17" t="s">
        <v>18</v>
      </c>
      <c r="C113" s="23" t="s">
        <v>18</v>
      </c>
      <c r="D113" s="24">
        <v>33050</v>
      </c>
      <c r="E113" s="23" t="s">
        <v>18</v>
      </c>
      <c r="F113" s="24">
        <v>36283</v>
      </c>
      <c r="G113" s="23" t="s">
        <v>18</v>
      </c>
      <c r="H113" s="24">
        <v>79240</v>
      </c>
      <c r="I113" s="23" t="s">
        <v>18</v>
      </c>
      <c r="J113" s="24">
        <v>87361</v>
      </c>
      <c r="K113" s="23" t="s">
        <v>18</v>
      </c>
      <c r="L113" s="24">
        <v>2201</v>
      </c>
      <c r="M113" s="23" t="s">
        <v>18</v>
      </c>
      <c r="N113" s="24">
        <v>1247</v>
      </c>
      <c r="O113" s="23" t="s">
        <v>18</v>
      </c>
      <c r="P113" s="24">
        <v>210</v>
      </c>
      <c r="Q113" s="23" t="s">
        <v>18</v>
      </c>
      <c r="R113" s="24">
        <v>192</v>
      </c>
    </row>
    <row r="114" spans="1:18" ht="15.75" x14ac:dyDescent="0.25">
      <c r="A114" s="20" t="s">
        <v>123</v>
      </c>
      <c r="B114" s="17" t="s">
        <v>18</v>
      </c>
      <c r="C114" s="21" t="s">
        <v>18</v>
      </c>
      <c r="D114" s="22">
        <v>73988</v>
      </c>
      <c r="E114" s="21" t="s">
        <v>18</v>
      </c>
      <c r="F114" s="22">
        <v>83119</v>
      </c>
      <c r="G114" s="21" t="s">
        <v>18</v>
      </c>
      <c r="H114" s="22">
        <v>248518</v>
      </c>
      <c r="I114" s="21" t="s">
        <v>18</v>
      </c>
      <c r="J114" s="22">
        <v>266639</v>
      </c>
      <c r="K114" s="21" t="s">
        <v>18</v>
      </c>
      <c r="L114" s="22">
        <v>5930</v>
      </c>
      <c r="M114" s="21" t="s">
        <v>18</v>
      </c>
      <c r="N114" s="22">
        <v>6276</v>
      </c>
      <c r="O114" s="21" t="s">
        <v>18</v>
      </c>
      <c r="P114" s="22">
        <v>1317</v>
      </c>
      <c r="Q114" s="21" t="s">
        <v>18</v>
      </c>
      <c r="R114" s="22">
        <v>1277</v>
      </c>
    </row>
    <row r="115" spans="1:18" ht="15.75" x14ac:dyDescent="0.25">
      <c r="A115" s="20" t="s">
        <v>124</v>
      </c>
      <c r="B115" s="17" t="s">
        <v>18</v>
      </c>
      <c r="C115" s="23" t="s">
        <v>18</v>
      </c>
      <c r="D115" s="24">
        <v>26542</v>
      </c>
      <c r="E115" s="23" t="s">
        <v>18</v>
      </c>
      <c r="F115" s="24">
        <v>30001</v>
      </c>
      <c r="G115" s="23" t="s">
        <v>18</v>
      </c>
      <c r="H115" s="24">
        <v>72948</v>
      </c>
      <c r="I115" s="23" t="s">
        <v>18</v>
      </c>
      <c r="J115" s="24">
        <v>82452</v>
      </c>
      <c r="K115" s="23" t="s">
        <v>18</v>
      </c>
      <c r="L115" s="24">
        <v>2758</v>
      </c>
      <c r="M115" s="23" t="s">
        <v>18</v>
      </c>
      <c r="N115" s="24">
        <v>1687</v>
      </c>
      <c r="O115" s="23" t="s">
        <v>18</v>
      </c>
      <c r="P115" s="24">
        <v>139</v>
      </c>
      <c r="Q115" s="23" t="s">
        <v>18</v>
      </c>
      <c r="R115" s="24">
        <v>365</v>
      </c>
    </row>
    <row r="116" spans="1:18" ht="15.75" x14ac:dyDescent="0.25">
      <c r="A116" s="20" t="s">
        <v>125</v>
      </c>
      <c r="B116" s="17" t="s">
        <v>18</v>
      </c>
      <c r="C116" s="21" t="s">
        <v>18</v>
      </c>
      <c r="D116" s="22">
        <v>20385</v>
      </c>
      <c r="E116" s="21" t="s">
        <v>18</v>
      </c>
      <c r="F116" s="22">
        <v>22968</v>
      </c>
      <c r="G116" s="21" t="s">
        <v>18</v>
      </c>
      <c r="H116" s="22">
        <v>50362</v>
      </c>
      <c r="I116" s="21" t="s">
        <v>18</v>
      </c>
      <c r="J116" s="22">
        <v>58417</v>
      </c>
      <c r="K116" s="21" t="s">
        <v>18</v>
      </c>
      <c r="L116" s="22">
        <v>1341</v>
      </c>
      <c r="M116" s="21" t="s">
        <v>18</v>
      </c>
      <c r="N116" s="22">
        <v>1492</v>
      </c>
      <c r="O116" s="21" t="s">
        <v>18</v>
      </c>
      <c r="P116" s="22">
        <v>130</v>
      </c>
      <c r="Q116" s="21" t="s">
        <v>18</v>
      </c>
      <c r="R116" s="22">
        <v>71</v>
      </c>
    </row>
    <row r="117" spans="1:18" ht="15.75" x14ac:dyDescent="0.25">
      <c r="A117" s="20" t="s">
        <v>126</v>
      </c>
      <c r="B117" s="17" t="s">
        <v>18</v>
      </c>
      <c r="C117" s="23" t="s">
        <v>18</v>
      </c>
      <c r="D117" s="24">
        <v>47090</v>
      </c>
      <c r="E117" s="23" t="s">
        <v>18</v>
      </c>
      <c r="F117" s="24">
        <v>54430</v>
      </c>
      <c r="G117" s="23" t="s">
        <v>18</v>
      </c>
      <c r="H117" s="24">
        <v>126480</v>
      </c>
      <c r="I117" s="23" t="s">
        <v>18</v>
      </c>
      <c r="J117" s="24">
        <v>136712</v>
      </c>
      <c r="K117" s="23" t="s">
        <v>18</v>
      </c>
      <c r="L117" s="24">
        <v>3226</v>
      </c>
      <c r="M117" s="23" t="s">
        <v>18</v>
      </c>
      <c r="N117" s="24">
        <v>2444</v>
      </c>
      <c r="O117" s="23" t="s">
        <v>18</v>
      </c>
      <c r="P117" s="24">
        <v>212</v>
      </c>
      <c r="Q117" s="23" t="s">
        <v>18</v>
      </c>
      <c r="R117" s="24">
        <v>437</v>
      </c>
    </row>
    <row r="118" spans="1:18" ht="15.75" x14ac:dyDescent="0.25">
      <c r="A118" s="20" t="s">
        <v>127</v>
      </c>
      <c r="B118" s="17" t="s">
        <v>18</v>
      </c>
      <c r="C118" s="21" t="s">
        <v>18</v>
      </c>
      <c r="D118" s="22">
        <v>23840</v>
      </c>
      <c r="E118" s="21" t="s">
        <v>18</v>
      </c>
      <c r="F118" s="22">
        <v>25402</v>
      </c>
      <c r="G118" s="21" t="s">
        <v>18</v>
      </c>
      <c r="H118" s="22">
        <v>64713</v>
      </c>
      <c r="I118" s="21" t="s">
        <v>18</v>
      </c>
      <c r="J118" s="22">
        <v>68851</v>
      </c>
      <c r="K118" s="21" t="s">
        <v>18</v>
      </c>
      <c r="L118" s="22">
        <v>1181</v>
      </c>
      <c r="M118" s="21" t="s">
        <v>18</v>
      </c>
      <c r="N118" s="22">
        <v>1144</v>
      </c>
      <c r="O118" s="21" t="s">
        <v>18</v>
      </c>
      <c r="P118" s="22">
        <v>88</v>
      </c>
      <c r="Q118" s="21" t="s">
        <v>18</v>
      </c>
      <c r="R118" s="22">
        <v>38</v>
      </c>
    </row>
    <row r="119" spans="1:18" ht="15.75" x14ac:dyDescent="0.25">
      <c r="A119" s="20" t="s">
        <v>128</v>
      </c>
      <c r="B119" s="17" t="s">
        <v>18</v>
      </c>
      <c r="C119" s="23" t="s">
        <v>18</v>
      </c>
      <c r="D119" s="24">
        <v>33086</v>
      </c>
      <c r="E119" s="23" t="s">
        <v>18</v>
      </c>
      <c r="F119" s="24">
        <v>35101</v>
      </c>
      <c r="G119" s="23" t="s">
        <v>18</v>
      </c>
      <c r="H119" s="24">
        <v>99658</v>
      </c>
      <c r="I119" s="23" t="s">
        <v>18</v>
      </c>
      <c r="J119" s="24">
        <v>95333</v>
      </c>
      <c r="K119" s="23" t="s">
        <v>18</v>
      </c>
      <c r="L119" s="24">
        <v>2150</v>
      </c>
      <c r="M119" s="23" t="s">
        <v>18</v>
      </c>
      <c r="N119" s="24">
        <v>2071</v>
      </c>
      <c r="O119" s="23" t="s">
        <v>18</v>
      </c>
      <c r="P119" s="24">
        <v>262</v>
      </c>
      <c r="Q119" s="23" t="s">
        <v>18</v>
      </c>
      <c r="R119" s="24">
        <v>333</v>
      </c>
    </row>
    <row r="120" spans="1:18" ht="15.75" x14ac:dyDescent="0.25">
      <c r="A120" s="20" t="s">
        <v>129</v>
      </c>
      <c r="B120" s="17" t="s">
        <v>18</v>
      </c>
      <c r="C120" s="21" t="s">
        <v>18</v>
      </c>
      <c r="D120" s="22">
        <v>22335</v>
      </c>
      <c r="E120" s="21" t="s">
        <v>18</v>
      </c>
      <c r="F120" s="22">
        <v>23499</v>
      </c>
      <c r="G120" s="21" t="s">
        <v>18</v>
      </c>
      <c r="H120" s="22">
        <v>66046</v>
      </c>
      <c r="I120" s="21" t="s">
        <v>18</v>
      </c>
      <c r="J120" s="22">
        <v>62268</v>
      </c>
      <c r="K120" s="21" t="s">
        <v>18</v>
      </c>
      <c r="L120" s="22">
        <v>1297</v>
      </c>
      <c r="M120" s="21" t="s">
        <v>18</v>
      </c>
      <c r="N120" s="22">
        <v>749</v>
      </c>
      <c r="O120" s="21" t="s">
        <v>18</v>
      </c>
      <c r="P120" s="22">
        <v>144</v>
      </c>
      <c r="Q120" s="21" t="s">
        <v>18</v>
      </c>
      <c r="R120" s="22">
        <v>255</v>
      </c>
    </row>
    <row r="121" spans="1:18" ht="15.75" x14ac:dyDescent="0.25">
      <c r="A121" s="20" t="s">
        <v>130</v>
      </c>
      <c r="B121" s="17" t="s">
        <v>18</v>
      </c>
      <c r="C121" s="23" t="s">
        <v>18</v>
      </c>
      <c r="D121" s="24">
        <v>10751</v>
      </c>
      <c r="E121" s="23" t="s">
        <v>18</v>
      </c>
      <c r="F121" s="24">
        <v>11602</v>
      </c>
      <c r="G121" s="23" t="s">
        <v>18</v>
      </c>
      <c r="H121" s="24">
        <v>33612</v>
      </c>
      <c r="I121" s="23" t="s">
        <v>18</v>
      </c>
      <c r="J121" s="24">
        <v>33065</v>
      </c>
      <c r="K121" s="23" t="s">
        <v>18</v>
      </c>
      <c r="L121" s="24">
        <v>853</v>
      </c>
      <c r="M121" s="23" t="s">
        <v>18</v>
      </c>
      <c r="N121" s="24">
        <v>1322</v>
      </c>
      <c r="O121" s="23" t="s">
        <v>18</v>
      </c>
      <c r="P121" s="24">
        <v>118</v>
      </c>
      <c r="Q121" s="23" t="s">
        <v>18</v>
      </c>
      <c r="R121" s="24">
        <v>78</v>
      </c>
    </row>
    <row r="122" spans="1:18" ht="15.75" x14ac:dyDescent="0.25">
      <c r="A122" s="20" t="s">
        <v>131</v>
      </c>
      <c r="B122" s="17" t="s">
        <v>18</v>
      </c>
      <c r="C122" s="21" t="s">
        <v>18</v>
      </c>
      <c r="D122" s="22">
        <v>98797</v>
      </c>
      <c r="E122" s="21" t="s">
        <v>18</v>
      </c>
      <c r="F122" s="22">
        <v>109987</v>
      </c>
      <c r="G122" s="21" t="s">
        <v>18</v>
      </c>
      <c r="H122" s="22">
        <v>231546</v>
      </c>
      <c r="I122" s="21" t="s">
        <v>18</v>
      </c>
      <c r="J122" s="22">
        <v>274896</v>
      </c>
      <c r="K122" s="21" t="s">
        <v>18</v>
      </c>
      <c r="L122" s="22">
        <v>6368</v>
      </c>
      <c r="M122" s="21" t="s">
        <v>18</v>
      </c>
      <c r="N122" s="22">
        <v>6201</v>
      </c>
      <c r="O122" s="21" t="s">
        <v>18</v>
      </c>
      <c r="P122" s="22">
        <v>776</v>
      </c>
      <c r="Q122" s="21" t="s">
        <v>18</v>
      </c>
      <c r="R122" s="22">
        <v>338</v>
      </c>
    </row>
    <row r="123" spans="1:18" ht="15.75" x14ac:dyDescent="0.25">
      <c r="A123" s="20" t="s">
        <v>132</v>
      </c>
      <c r="B123" s="17" t="s">
        <v>18</v>
      </c>
      <c r="C123" s="23" t="s">
        <v>18</v>
      </c>
      <c r="D123" s="24">
        <v>37668</v>
      </c>
      <c r="E123" s="23" t="s">
        <v>18</v>
      </c>
      <c r="F123" s="24">
        <v>41680</v>
      </c>
      <c r="G123" s="23" t="s">
        <v>18</v>
      </c>
      <c r="H123" s="24">
        <v>90534</v>
      </c>
      <c r="I123" s="23" t="s">
        <v>18</v>
      </c>
      <c r="J123" s="24">
        <v>101418</v>
      </c>
      <c r="K123" s="23" t="s">
        <v>18</v>
      </c>
      <c r="L123" s="24">
        <v>2498</v>
      </c>
      <c r="M123" s="23" t="s">
        <v>18</v>
      </c>
      <c r="N123" s="24">
        <v>2327</v>
      </c>
      <c r="O123" s="23" t="s">
        <v>18</v>
      </c>
      <c r="P123" s="24">
        <v>384</v>
      </c>
      <c r="Q123" s="23" t="s">
        <v>18</v>
      </c>
      <c r="R123" s="24">
        <v>31</v>
      </c>
    </row>
    <row r="124" spans="1:18" ht="15.75" x14ac:dyDescent="0.25">
      <c r="A124" s="20" t="s">
        <v>133</v>
      </c>
      <c r="B124" s="17" t="s">
        <v>18</v>
      </c>
      <c r="C124" s="21" t="s">
        <v>18</v>
      </c>
      <c r="D124" s="22">
        <v>19167</v>
      </c>
      <c r="E124" s="21" t="s">
        <v>18</v>
      </c>
      <c r="F124" s="22">
        <v>21387</v>
      </c>
      <c r="G124" s="21" t="s">
        <v>18</v>
      </c>
      <c r="H124" s="22">
        <v>47085</v>
      </c>
      <c r="I124" s="21" t="s">
        <v>18</v>
      </c>
      <c r="J124" s="22">
        <v>57340</v>
      </c>
      <c r="K124" s="21" t="s">
        <v>18</v>
      </c>
      <c r="L124" s="22">
        <v>1350</v>
      </c>
      <c r="M124" s="21" t="s">
        <v>18</v>
      </c>
      <c r="N124" s="22">
        <v>2159</v>
      </c>
      <c r="O124" s="21" t="s">
        <v>18</v>
      </c>
      <c r="P124" s="22">
        <v>105</v>
      </c>
      <c r="Q124" s="21" t="s">
        <v>18</v>
      </c>
      <c r="R124" s="22">
        <v>201</v>
      </c>
    </row>
    <row r="125" spans="1:18" ht="15.75" x14ac:dyDescent="0.25">
      <c r="A125" s="20" t="s">
        <v>134</v>
      </c>
      <c r="B125" s="17" t="s">
        <v>18</v>
      </c>
      <c r="C125" s="23" t="s">
        <v>18</v>
      </c>
      <c r="D125" s="24">
        <v>25948</v>
      </c>
      <c r="E125" s="23" t="s">
        <v>18</v>
      </c>
      <c r="F125" s="24">
        <v>28980</v>
      </c>
      <c r="G125" s="23" t="s">
        <v>18</v>
      </c>
      <c r="H125" s="24">
        <v>56229</v>
      </c>
      <c r="I125" s="23" t="s">
        <v>18</v>
      </c>
      <c r="J125" s="24">
        <v>70293</v>
      </c>
      <c r="K125" s="23" t="s">
        <v>18</v>
      </c>
      <c r="L125" s="24">
        <v>1542</v>
      </c>
      <c r="M125" s="23" t="s">
        <v>18</v>
      </c>
      <c r="N125" s="24">
        <v>1183</v>
      </c>
      <c r="O125" s="23" t="s">
        <v>18</v>
      </c>
      <c r="P125" s="24">
        <v>215</v>
      </c>
      <c r="Q125" s="23" t="s">
        <v>18</v>
      </c>
      <c r="R125" s="24">
        <v>55</v>
      </c>
    </row>
    <row r="126" spans="1:18" ht="15.75" x14ac:dyDescent="0.25">
      <c r="A126" s="20" t="s">
        <v>135</v>
      </c>
      <c r="B126" s="17" t="s">
        <v>18</v>
      </c>
      <c r="C126" s="21" t="s">
        <v>18</v>
      </c>
      <c r="D126" s="22">
        <v>8005</v>
      </c>
      <c r="E126" s="21" t="s">
        <v>18</v>
      </c>
      <c r="F126" s="22">
        <v>8999</v>
      </c>
      <c r="G126" s="21" t="s">
        <v>18</v>
      </c>
      <c r="H126" s="22">
        <v>19843</v>
      </c>
      <c r="I126" s="21" t="s">
        <v>18</v>
      </c>
      <c r="J126" s="22">
        <v>24347</v>
      </c>
      <c r="K126" s="21" t="s">
        <v>18</v>
      </c>
      <c r="L126" s="22">
        <v>573</v>
      </c>
      <c r="M126" s="21" t="s">
        <v>18</v>
      </c>
      <c r="N126" s="22">
        <v>421</v>
      </c>
      <c r="O126" s="21" t="s">
        <v>18</v>
      </c>
      <c r="P126" s="22">
        <v>16</v>
      </c>
      <c r="Q126" s="21" t="s">
        <v>18</v>
      </c>
      <c r="R126" s="22">
        <v>5</v>
      </c>
    </row>
    <row r="127" spans="1:18" ht="15.75" x14ac:dyDescent="0.25">
      <c r="A127" s="20" t="s">
        <v>136</v>
      </c>
      <c r="B127" s="17" t="s">
        <v>18</v>
      </c>
      <c r="C127" s="23" t="s">
        <v>18</v>
      </c>
      <c r="D127" s="24">
        <v>8009</v>
      </c>
      <c r="E127" s="23" t="s">
        <v>18</v>
      </c>
      <c r="F127" s="24">
        <v>8941</v>
      </c>
      <c r="G127" s="23" t="s">
        <v>18</v>
      </c>
      <c r="H127" s="24">
        <v>17855</v>
      </c>
      <c r="I127" s="23" t="s">
        <v>18</v>
      </c>
      <c r="J127" s="24">
        <v>21498</v>
      </c>
      <c r="K127" s="23" t="s">
        <v>18</v>
      </c>
      <c r="L127" s="24">
        <v>405</v>
      </c>
      <c r="M127" s="23" t="s">
        <v>18</v>
      </c>
      <c r="N127" s="24">
        <v>111</v>
      </c>
      <c r="O127" s="23" t="s">
        <v>18</v>
      </c>
      <c r="P127" s="24">
        <v>56</v>
      </c>
      <c r="Q127" s="23" t="s">
        <v>18</v>
      </c>
      <c r="R127" s="24">
        <v>46</v>
      </c>
    </row>
    <row r="128" spans="1:18" ht="15.75" x14ac:dyDescent="0.25">
      <c r="A128" s="20" t="s">
        <v>137</v>
      </c>
      <c r="B128" s="17" t="s">
        <v>18</v>
      </c>
      <c r="C128" s="21" t="s">
        <v>18</v>
      </c>
      <c r="D128" s="22">
        <v>342526</v>
      </c>
      <c r="E128" s="21" t="s">
        <v>18</v>
      </c>
      <c r="F128" s="22">
        <v>379295</v>
      </c>
      <c r="G128" s="21" t="s">
        <v>18</v>
      </c>
      <c r="H128" s="22">
        <v>901415</v>
      </c>
      <c r="I128" s="21" t="s">
        <v>18</v>
      </c>
      <c r="J128" s="22">
        <v>1016341</v>
      </c>
      <c r="K128" s="21" t="s">
        <v>18</v>
      </c>
      <c r="L128" s="22">
        <v>32355</v>
      </c>
      <c r="M128" s="21" t="s">
        <v>18</v>
      </c>
      <c r="N128" s="22">
        <v>22586</v>
      </c>
      <c r="O128" s="21" t="s">
        <v>18</v>
      </c>
      <c r="P128" s="22">
        <v>1828</v>
      </c>
      <c r="Q128" s="21" t="s">
        <v>18</v>
      </c>
      <c r="R128" s="22">
        <v>2036</v>
      </c>
    </row>
    <row r="129" spans="1:18" ht="15.75" x14ac:dyDescent="0.25">
      <c r="A129" s="20" t="s">
        <v>138</v>
      </c>
      <c r="B129" s="17" t="s">
        <v>18</v>
      </c>
      <c r="C129" s="23" t="s">
        <v>18</v>
      </c>
      <c r="D129" s="24">
        <v>246704</v>
      </c>
      <c r="E129" s="23" t="s">
        <v>18</v>
      </c>
      <c r="F129" s="24">
        <v>271714</v>
      </c>
      <c r="G129" s="23" t="s">
        <v>18</v>
      </c>
      <c r="H129" s="24">
        <v>624140</v>
      </c>
      <c r="I129" s="23" t="s">
        <v>18</v>
      </c>
      <c r="J129" s="24">
        <v>721349</v>
      </c>
      <c r="K129" s="23" t="s">
        <v>18</v>
      </c>
      <c r="L129" s="24">
        <v>20861</v>
      </c>
      <c r="M129" s="23" t="s">
        <v>18</v>
      </c>
      <c r="N129" s="24">
        <v>16130</v>
      </c>
      <c r="O129" s="23" t="s">
        <v>18</v>
      </c>
      <c r="P129" s="24">
        <v>1237</v>
      </c>
      <c r="Q129" s="23" t="s">
        <v>18</v>
      </c>
      <c r="R129" s="24">
        <v>1224</v>
      </c>
    </row>
    <row r="130" spans="1:18" ht="15.75" x14ac:dyDescent="0.25">
      <c r="A130" s="20" t="s">
        <v>139</v>
      </c>
      <c r="B130" s="17" t="s">
        <v>18</v>
      </c>
      <c r="C130" s="21" t="s">
        <v>18</v>
      </c>
      <c r="D130" s="22">
        <v>23120</v>
      </c>
      <c r="E130" s="21" t="s">
        <v>18</v>
      </c>
      <c r="F130" s="22">
        <v>25029</v>
      </c>
      <c r="G130" s="21" t="s">
        <v>18</v>
      </c>
      <c r="H130" s="22">
        <v>57827</v>
      </c>
      <c r="I130" s="21" t="s">
        <v>18</v>
      </c>
      <c r="J130" s="22">
        <v>62900</v>
      </c>
      <c r="K130" s="21" t="s">
        <v>18</v>
      </c>
      <c r="L130" s="22">
        <v>1540</v>
      </c>
      <c r="M130" s="21" t="s">
        <v>18</v>
      </c>
      <c r="N130" s="22">
        <v>570</v>
      </c>
      <c r="O130" s="21" t="s">
        <v>18</v>
      </c>
      <c r="P130" s="22">
        <v>88</v>
      </c>
      <c r="Q130" s="21" t="s">
        <v>18</v>
      </c>
      <c r="R130" s="22">
        <v>31</v>
      </c>
    </row>
    <row r="131" spans="1:18" ht="15.75" x14ac:dyDescent="0.25">
      <c r="A131" s="20" t="s">
        <v>140</v>
      </c>
      <c r="B131" s="17" t="s">
        <v>18</v>
      </c>
      <c r="C131" s="23" t="s">
        <v>18</v>
      </c>
      <c r="D131" s="24">
        <v>56421</v>
      </c>
      <c r="E131" s="23" t="s">
        <v>18</v>
      </c>
      <c r="F131" s="24">
        <v>61229</v>
      </c>
      <c r="G131" s="23" t="s">
        <v>18</v>
      </c>
      <c r="H131" s="24">
        <v>153444</v>
      </c>
      <c r="I131" s="23" t="s">
        <v>18</v>
      </c>
      <c r="J131" s="24">
        <v>176045</v>
      </c>
      <c r="K131" s="23" t="s">
        <v>18</v>
      </c>
      <c r="L131" s="24">
        <v>6234</v>
      </c>
      <c r="M131" s="23" t="s">
        <v>18</v>
      </c>
      <c r="N131" s="24">
        <v>3894</v>
      </c>
      <c r="O131" s="23" t="s">
        <v>18</v>
      </c>
      <c r="P131" s="24">
        <v>414</v>
      </c>
      <c r="Q131" s="23" t="s">
        <v>18</v>
      </c>
      <c r="R131" s="24">
        <v>300</v>
      </c>
    </row>
    <row r="132" spans="1:18" ht="15.75" x14ac:dyDescent="0.25">
      <c r="A132" s="20" t="s">
        <v>141</v>
      </c>
      <c r="B132" s="17" t="s">
        <v>18</v>
      </c>
      <c r="C132" s="21" t="s">
        <v>18</v>
      </c>
      <c r="D132" s="22">
        <v>35411</v>
      </c>
      <c r="E132" s="21" t="s">
        <v>18</v>
      </c>
      <c r="F132" s="22">
        <v>38790</v>
      </c>
      <c r="G132" s="21" t="s">
        <v>18</v>
      </c>
      <c r="H132" s="22">
        <v>86091</v>
      </c>
      <c r="I132" s="21" t="s">
        <v>18</v>
      </c>
      <c r="J132" s="22">
        <v>96280</v>
      </c>
      <c r="K132" s="21" t="s">
        <v>18</v>
      </c>
      <c r="L132" s="22">
        <v>2157</v>
      </c>
      <c r="M132" s="21" t="s">
        <v>18</v>
      </c>
      <c r="N132" s="22">
        <v>2470</v>
      </c>
      <c r="O132" s="21" t="s">
        <v>18</v>
      </c>
      <c r="P132" s="22">
        <v>136</v>
      </c>
      <c r="Q132" s="21" t="s">
        <v>18</v>
      </c>
      <c r="R132" s="22">
        <v>167</v>
      </c>
    </row>
    <row r="133" spans="1:18" ht="15.75" x14ac:dyDescent="0.25">
      <c r="A133" s="20" t="s">
        <v>142</v>
      </c>
      <c r="B133" s="17" t="s">
        <v>18</v>
      </c>
      <c r="C133" s="23" t="s">
        <v>18</v>
      </c>
      <c r="D133" s="24">
        <v>21149</v>
      </c>
      <c r="E133" s="23" t="s">
        <v>18</v>
      </c>
      <c r="F133" s="24">
        <v>22866</v>
      </c>
      <c r="G133" s="23" t="s">
        <v>18</v>
      </c>
      <c r="H133" s="24">
        <v>47155</v>
      </c>
      <c r="I133" s="23" t="s">
        <v>18</v>
      </c>
      <c r="J133" s="24">
        <v>51120</v>
      </c>
      <c r="K133" s="23" t="s">
        <v>18</v>
      </c>
      <c r="L133" s="24">
        <v>1872</v>
      </c>
      <c r="M133" s="23" t="s">
        <v>18</v>
      </c>
      <c r="N133" s="24">
        <v>756</v>
      </c>
      <c r="O133" s="23" t="s">
        <v>18</v>
      </c>
      <c r="P133" s="24">
        <v>44</v>
      </c>
      <c r="Q133" s="23" t="s">
        <v>18</v>
      </c>
      <c r="R133" s="24">
        <v>101</v>
      </c>
    </row>
    <row r="134" spans="1:18" ht="15.75" x14ac:dyDescent="0.25">
      <c r="A134" s="20" t="s">
        <v>143</v>
      </c>
      <c r="B134" s="17" t="s">
        <v>18</v>
      </c>
      <c r="C134" s="21" t="s">
        <v>18</v>
      </c>
      <c r="D134" s="22">
        <v>12908</v>
      </c>
      <c r="E134" s="21" t="s">
        <v>18</v>
      </c>
      <c r="F134" s="22">
        <v>13355</v>
      </c>
      <c r="G134" s="21" t="s">
        <v>18</v>
      </c>
      <c r="H134" s="22">
        <v>32187</v>
      </c>
      <c r="I134" s="21" t="s">
        <v>18</v>
      </c>
      <c r="J134" s="22">
        <v>37892</v>
      </c>
      <c r="K134" s="21" t="s">
        <v>18</v>
      </c>
      <c r="L134" s="22">
        <v>980</v>
      </c>
      <c r="M134" s="21" t="s">
        <v>18</v>
      </c>
      <c r="N134" s="22">
        <v>507</v>
      </c>
      <c r="O134" s="21" t="s">
        <v>18</v>
      </c>
      <c r="P134" s="22">
        <v>43</v>
      </c>
      <c r="Q134" s="21" t="s">
        <v>18</v>
      </c>
      <c r="R134" s="22">
        <v>36</v>
      </c>
    </row>
    <row r="135" spans="1:18" ht="15.75" x14ac:dyDescent="0.25">
      <c r="A135" s="20" t="s">
        <v>144</v>
      </c>
      <c r="B135" s="17" t="s">
        <v>18</v>
      </c>
      <c r="C135" s="23" t="s">
        <v>18</v>
      </c>
      <c r="D135" s="24">
        <v>7985</v>
      </c>
      <c r="E135" s="23" t="s">
        <v>18</v>
      </c>
      <c r="F135" s="24">
        <v>8612</v>
      </c>
      <c r="G135" s="23" t="s">
        <v>18</v>
      </c>
      <c r="H135" s="24">
        <v>18325</v>
      </c>
      <c r="I135" s="23" t="s">
        <v>18</v>
      </c>
      <c r="J135" s="24">
        <v>20100</v>
      </c>
      <c r="K135" s="23" t="s">
        <v>18</v>
      </c>
      <c r="L135" s="24">
        <v>543</v>
      </c>
      <c r="M135" s="23" t="s">
        <v>18</v>
      </c>
      <c r="N135" s="24">
        <v>153</v>
      </c>
      <c r="O135" s="23" t="s">
        <v>18</v>
      </c>
      <c r="P135" s="24">
        <v>52</v>
      </c>
      <c r="Q135" s="23" t="s">
        <v>18</v>
      </c>
      <c r="R135" s="24">
        <v>145</v>
      </c>
    </row>
    <row r="136" spans="1:18" ht="15.75" x14ac:dyDescent="0.25">
      <c r="A136" s="20" t="s">
        <v>145</v>
      </c>
      <c r="B136" s="17" t="s">
        <v>18</v>
      </c>
      <c r="C136" s="21" t="s">
        <v>18</v>
      </c>
      <c r="D136" s="22">
        <v>55799</v>
      </c>
      <c r="E136" s="21" t="s">
        <v>18</v>
      </c>
      <c r="F136" s="22">
        <v>62496</v>
      </c>
      <c r="G136" s="21" t="s">
        <v>18</v>
      </c>
      <c r="H136" s="22">
        <v>135668</v>
      </c>
      <c r="I136" s="21" t="s">
        <v>18</v>
      </c>
      <c r="J136" s="22">
        <v>167581</v>
      </c>
      <c r="K136" s="21" t="s">
        <v>18</v>
      </c>
      <c r="L136" s="22">
        <v>5066</v>
      </c>
      <c r="M136" s="21" t="s">
        <v>18</v>
      </c>
      <c r="N136" s="22">
        <v>6037</v>
      </c>
      <c r="O136" s="21" t="s">
        <v>18</v>
      </c>
      <c r="P136" s="22">
        <v>373</v>
      </c>
      <c r="Q136" s="21" t="s">
        <v>18</v>
      </c>
      <c r="R136" s="22">
        <v>380</v>
      </c>
    </row>
    <row r="137" spans="1:18" ht="15.75" x14ac:dyDescent="0.25">
      <c r="A137" s="20" t="s">
        <v>146</v>
      </c>
      <c r="B137" s="17" t="s">
        <v>18</v>
      </c>
      <c r="C137" s="23" t="s">
        <v>18</v>
      </c>
      <c r="D137" s="24">
        <v>16341</v>
      </c>
      <c r="E137" s="23" t="s">
        <v>18</v>
      </c>
      <c r="F137" s="24">
        <v>19256</v>
      </c>
      <c r="G137" s="23" t="s">
        <v>18</v>
      </c>
      <c r="H137" s="24">
        <v>43569</v>
      </c>
      <c r="I137" s="23" t="s">
        <v>18</v>
      </c>
      <c r="J137" s="24">
        <v>52321</v>
      </c>
      <c r="K137" s="23" t="s">
        <v>18</v>
      </c>
      <c r="L137" s="24">
        <v>1264</v>
      </c>
      <c r="M137" s="23" t="s">
        <v>18</v>
      </c>
      <c r="N137" s="24">
        <v>657</v>
      </c>
      <c r="O137" s="23" t="s">
        <v>18</v>
      </c>
      <c r="P137" s="24">
        <v>21</v>
      </c>
      <c r="Q137" s="23" t="s">
        <v>18</v>
      </c>
      <c r="R137" s="24">
        <v>36</v>
      </c>
    </row>
    <row r="138" spans="1:18" ht="15.75" x14ac:dyDescent="0.25">
      <c r="A138" s="20" t="s">
        <v>147</v>
      </c>
      <c r="B138" s="17" t="s">
        <v>18</v>
      </c>
      <c r="C138" s="21" t="s">
        <v>18</v>
      </c>
      <c r="D138" s="22">
        <v>17570</v>
      </c>
      <c r="E138" s="21" t="s">
        <v>18</v>
      </c>
      <c r="F138" s="22">
        <v>20081</v>
      </c>
      <c r="G138" s="21" t="s">
        <v>18</v>
      </c>
      <c r="H138" s="22">
        <v>49874</v>
      </c>
      <c r="I138" s="21" t="s">
        <v>18</v>
      </c>
      <c r="J138" s="22">
        <v>57110</v>
      </c>
      <c r="K138" s="21" t="s">
        <v>18</v>
      </c>
      <c r="L138" s="22">
        <v>1205</v>
      </c>
      <c r="M138" s="21" t="s">
        <v>18</v>
      </c>
      <c r="N138" s="22">
        <v>1086</v>
      </c>
      <c r="O138" s="21" t="s">
        <v>18</v>
      </c>
      <c r="P138" s="22">
        <v>66</v>
      </c>
      <c r="Q138" s="21" t="s">
        <v>18</v>
      </c>
      <c r="R138" s="22">
        <v>28</v>
      </c>
    </row>
    <row r="139" spans="1:18" ht="15.75" x14ac:dyDescent="0.25">
      <c r="A139" s="20" t="s">
        <v>148</v>
      </c>
      <c r="B139" s="17" t="s">
        <v>18</v>
      </c>
      <c r="C139" s="23" t="s">
        <v>18</v>
      </c>
      <c r="D139" s="24">
        <v>95822</v>
      </c>
      <c r="E139" s="23" t="s">
        <v>18</v>
      </c>
      <c r="F139" s="24">
        <v>107581</v>
      </c>
      <c r="G139" s="23" t="s">
        <v>18</v>
      </c>
      <c r="H139" s="24">
        <v>277275</v>
      </c>
      <c r="I139" s="23" t="s">
        <v>18</v>
      </c>
      <c r="J139" s="24">
        <v>294992</v>
      </c>
      <c r="K139" s="23" t="s">
        <v>18</v>
      </c>
      <c r="L139" s="24">
        <v>11494</v>
      </c>
      <c r="M139" s="23" t="s">
        <v>18</v>
      </c>
      <c r="N139" s="24">
        <v>6456</v>
      </c>
      <c r="O139" s="23" t="s">
        <v>18</v>
      </c>
      <c r="P139" s="24">
        <v>591</v>
      </c>
      <c r="Q139" s="23" t="s">
        <v>18</v>
      </c>
      <c r="R139" s="24">
        <v>812</v>
      </c>
    </row>
    <row r="140" spans="1:18" ht="15.75" x14ac:dyDescent="0.25">
      <c r="A140" s="20" t="s">
        <v>149</v>
      </c>
      <c r="B140" s="17" t="s">
        <v>18</v>
      </c>
      <c r="C140" s="21" t="s">
        <v>18</v>
      </c>
      <c r="D140" s="22">
        <v>18856</v>
      </c>
      <c r="E140" s="21" t="s">
        <v>18</v>
      </c>
      <c r="F140" s="22">
        <v>20655</v>
      </c>
      <c r="G140" s="21" t="s">
        <v>18</v>
      </c>
      <c r="H140" s="22">
        <v>54232</v>
      </c>
      <c r="I140" s="21" t="s">
        <v>18</v>
      </c>
      <c r="J140" s="22">
        <v>56944</v>
      </c>
      <c r="K140" s="21" t="s">
        <v>18</v>
      </c>
      <c r="L140" s="22">
        <v>2277</v>
      </c>
      <c r="M140" s="21" t="s">
        <v>18</v>
      </c>
      <c r="N140" s="22">
        <v>976</v>
      </c>
      <c r="O140" s="21" t="s">
        <v>18</v>
      </c>
      <c r="P140" s="22">
        <v>100</v>
      </c>
      <c r="Q140" s="21" t="s">
        <v>18</v>
      </c>
      <c r="R140" s="22">
        <v>60</v>
      </c>
    </row>
    <row r="141" spans="1:18" ht="15.75" x14ac:dyDescent="0.25">
      <c r="A141" s="20" t="s">
        <v>150</v>
      </c>
      <c r="B141" s="17" t="s">
        <v>18</v>
      </c>
      <c r="C141" s="23" t="s">
        <v>18</v>
      </c>
      <c r="D141" s="24">
        <v>9437</v>
      </c>
      <c r="E141" s="23" t="s">
        <v>18</v>
      </c>
      <c r="F141" s="24">
        <v>10107</v>
      </c>
      <c r="G141" s="23" t="s">
        <v>18</v>
      </c>
      <c r="H141" s="24">
        <v>24196</v>
      </c>
      <c r="I141" s="23" t="s">
        <v>18</v>
      </c>
      <c r="J141" s="24">
        <v>23176</v>
      </c>
      <c r="K141" s="23" t="s">
        <v>18</v>
      </c>
      <c r="L141" s="24">
        <v>872</v>
      </c>
      <c r="M141" s="23" t="s">
        <v>18</v>
      </c>
      <c r="N141" s="24">
        <v>223</v>
      </c>
      <c r="O141" s="23" t="s">
        <v>18</v>
      </c>
      <c r="P141" s="24">
        <v>38</v>
      </c>
      <c r="Q141" s="23" t="s">
        <v>18</v>
      </c>
      <c r="R141" s="24">
        <v>9</v>
      </c>
    </row>
    <row r="142" spans="1:18" ht="15.75" x14ac:dyDescent="0.25">
      <c r="A142" s="20" t="s">
        <v>151</v>
      </c>
      <c r="B142" s="17" t="s">
        <v>18</v>
      </c>
      <c r="C142" s="21" t="s">
        <v>18</v>
      </c>
      <c r="D142" s="22">
        <v>33449</v>
      </c>
      <c r="E142" s="21" t="s">
        <v>18</v>
      </c>
      <c r="F142" s="22">
        <v>38057</v>
      </c>
      <c r="G142" s="21" t="s">
        <v>18</v>
      </c>
      <c r="H142" s="22">
        <v>104474</v>
      </c>
      <c r="I142" s="21" t="s">
        <v>18</v>
      </c>
      <c r="J142" s="22">
        <v>116968</v>
      </c>
      <c r="K142" s="21" t="s">
        <v>18</v>
      </c>
      <c r="L142" s="22">
        <v>5503</v>
      </c>
      <c r="M142" s="21" t="s">
        <v>18</v>
      </c>
      <c r="N142" s="22">
        <v>3732</v>
      </c>
      <c r="O142" s="21" t="s">
        <v>18</v>
      </c>
      <c r="P142" s="22">
        <v>198</v>
      </c>
      <c r="Q142" s="21" t="s">
        <v>18</v>
      </c>
      <c r="R142" s="22">
        <v>530</v>
      </c>
    </row>
    <row r="143" spans="1:18" ht="15.75" x14ac:dyDescent="0.25">
      <c r="A143" s="20" t="s">
        <v>152</v>
      </c>
      <c r="B143" s="17" t="s">
        <v>18</v>
      </c>
      <c r="C143" s="23" t="s">
        <v>18</v>
      </c>
      <c r="D143" s="24">
        <v>9128</v>
      </c>
      <c r="E143" s="23" t="s">
        <v>18</v>
      </c>
      <c r="F143" s="24">
        <v>9939</v>
      </c>
      <c r="G143" s="23" t="s">
        <v>18</v>
      </c>
      <c r="H143" s="24">
        <v>22002</v>
      </c>
      <c r="I143" s="23" t="s">
        <v>18</v>
      </c>
      <c r="J143" s="24">
        <v>23354</v>
      </c>
      <c r="K143" s="23" t="s">
        <v>18</v>
      </c>
      <c r="L143" s="24">
        <v>773</v>
      </c>
      <c r="M143" s="23" t="s">
        <v>18</v>
      </c>
      <c r="N143" s="24">
        <v>426</v>
      </c>
      <c r="O143" s="23" t="s">
        <v>18</v>
      </c>
      <c r="P143" s="24">
        <v>38</v>
      </c>
      <c r="Q143" s="23" t="s">
        <v>18</v>
      </c>
      <c r="R143" s="24">
        <v>55</v>
      </c>
    </row>
    <row r="144" spans="1:18" ht="15.75" x14ac:dyDescent="0.25">
      <c r="A144" s="20" t="s">
        <v>153</v>
      </c>
      <c r="B144" s="17" t="s">
        <v>18</v>
      </c>
      <c r="C144" s="21" t="s">
        <v>18</v>
      </c>
      <c r="D144" s="22">
        <v>11236</v>
      </c>
      <c r="E144" s="21" t="s">
        <v>18</v>
      </c>
      <c r="F144" s="22">
        <v>13813</v>
      </c>
      <c r="G144" s="21" t="s">
        <v>18</v>
      </c>
      <c r="H144" s="22">
        <v>31958</v>
      </c>
      <c r="I144" s="21" t="s">
        <v>18</v>
      </c>
      <c r="J144" s="22">
        <v>33243</v>
      </c>
      <c r="K144" s="21" t="s">
        <v>18</v>
      </c>
      <c r="L144" s="22">
        <v>942</v>
      </c>
      <c r="M144" s="21" t="s">
        <v>18</v>
      </c>
      <c r="N144" s="22">
        <v>584</v>
      </c>
      <c r="O144" s="21" t="s">
        <v>18</v>
      </c>
      <c r="P144" s="22">
        <v>93</v>
      </c>
      <c r="Q144" s="21" t="s">
        <v>18</v>
      </c>
      <c r="R144" s="22">
        <v>15</v>
      </c>
    </row>
    <row r="145" spans="1:18" ht="15.75" x14ac:dyDescent="0.25">
      <c r="A145" s="20" t="s">
        <v>154</v>
      </c>
      <c r="B145" s="17" t="s">
        <v>18</v>
      </c>
      <c r="C145" s="23" t="s">
        <v>18</v>
      </c>
      <c r="D145" s="24">
        <v>3079</v>
      </c>
      <c r="E145" s="23" t="s">
        <v>18</v>
      </c>
      <c r="F145" s="24">
        <v>3576</v>
      </c>
      <c r="G145" s="23" t="s">
        <v>18</v>
      </c>
      <c r="H145" s="24">
        <v>8062</v>
      </c>
      <c r="I145" s="23" t="s">
        <v>18</v>
      </c>
      <c r="J145" s="24">
        <v>7831</v>
      </c>
      <c r="K145" s="23" t="s">
        <v>18</v>
      </c>
      <c r="L145" s="24">
        <v>213</v>
      </c>
      <c r="M145" s="23" t="s">
        <v>18</v>
      </c>
      <c r="N145" s="24">
        <v>50</v>
      </c>
      <c r="O145" s="23" t="s">
        <v>18</v>
      </c>
      <c r="P145" s="24">
        <v>19</v>
      </c>
      <c r="Q145" s="23" t="s">
        <v>18</v>
      </c>
      <c r="R145" s="24" t="s">
        <v>155</v>
      </c>
    </row>
    <row r="146" spans="1:18" ht="15.75" x14ac:dyDescent="0.25">
      <c r="A146" s="20" t="s">
        <v>156</v>
      </c>
      <c r="B146" s="17" t="s">
        <v>18</v>
      </c>
      <c r="C146" s="21" t="s">
        <v>18</v>
      </c>
      <c r="D146" s="22">
        <v>4857</v>
      </c>
      <c r="E146" s="21" t="s">
        <v>18</v>
      </c>
      <c r="F146" s="22">
        <v>5226</v>
      </c>
      <c r="G146" s="21" t="s">
        <v>18</v>
      </c>
      <c r="H146" s="22">
        <v>13752</v>
      </c>
      <c r="I146" s="21" t="s">
        <v>18</v>
      </c>
      <c r="J146" s="22">
        <v>15062</v>
      </c>
      <c r="K146" s="21" t="s">
        <v>18</v>
      </c>
      <c r="L146" s="22">
        <v>527</v>
      </c>
      <c r="M146" s="21" t="s">
        <v>18</v>
      </c>
      <c r="N146" s="22">
        <v>222</v>
      </c>
      <c r="O146" s="21" t="s">
        <v>18</v>
      </c>
      <c r="P146" s="22">
        <v>9</v>
      </c>
      <c r="Q146" s="21" t="s">
        <v>18</v>
      </c>
      <c r="R146" s="22">
        <v>48</v>
      </c>
    </row>
    <row r="147" spans="1:18" ht="15.75" x14ac:dyDescent="0.25">
      <c r="A147" s="20" t="s">
        <v>157</v>
      </c>
      <c r="B147" s="17" t="s">
        <v>18</v>
      </c>
      <c r="C147" s="23" t="s">
        <v>18</v>
      </c>
      <c r="D147" s="24">
        <v>5780</v>
      </c>
      <c r="E147" s="23" t="s">
        <v>18</v>
      </c>
      <c r="F147" s="24">
        <v>6208</v>
      </c>
      <c r="G147" s="23" t="s">
        <v>18</v>
      </c>
      <c r="H147" s="24">
        <v>18599</v>
      </c>
      <c r="I147" s="23" t="s">
        <v>18</v>
      </c>
      <c r="J147" s="24">
        <v>18414</v>
      </c>
      <c r="K147" s="23" t="s">
        <v>18</v>
      </c>
      <c r="L147" s="24">
        <v>387</v>
      </c>
      <c r="M147" s="23" t="s">
        <v>18</v>
      </c>
      <c r="N147" s="24">
        <v>243</v>
      </c>
      <c r="O147" s="23" t="s">
        <v>18</v>
      </c>
      <c r="P147" s="24">
        <v>96</v>
      </c>
      <c r="Q147" s="23" t="s">
        <v>18</v>
      </c>
      <c r="R147" s="24">
        <v>95</v>
      </c>
    </row>
    <row r="148" spans="1:18" x14ac:dyDescent="0.2">
      <c r="A148" s="25" t="s">
        <v>158</v>
      </c>
    </row>
  </sheetData>
  <mergeCells count="30">
    <mergeCell ref="Q9:R9"/>
    <mergeCell ref="M8:N8"/>
    <mergeCell ref="O8:P8"/>
    <mergeCell ref="Q8:R8"/>
    <mergeCell ref="C9:D9"/>
    <mergeCell ref="E9:F9"/>
    <mergeCell ref="G9:H9"/>
    <mergeCell ref="I9:J9"/>
    <mergeCell ref="K9:L9"/>
    <mergeCell ref="M9:N9"/>
    <mergeCell ref="O9:P9"/>
    <mergeCell ref="A8:B8"/>
    <mergeCell ref="C8:D8"/>
    <mergeCell ref="E8:F8"/>
    <mergeCell ref="G8:H8"/>
    <mergeCell ref="I8:J8"/>
    <mergeCell ref="K8:L8"/>
    <mergeCell ref="A6:B6"/>
    <mergeCell ref="C6:R6"/>
    <mergeCell ref="A7:B7"/>
    <mergeCell ref="C7:F7"/>
    <mergeCell ref="G7:J7"/>
    <mergeCell ref="K7:N7"/>
    <mergeCell ref="O7:R7"/>
    <mergeCell ref="A3:B3"/>
    <mergeCell ref="C3:R3"/>
    <mergeCell ref="A4:B4"/>
    <mergeCell ref="C4:R4"/>
    <mergeCell ref="A5:B5"/>
    <mergeCell ref="C5:R5"/>
  </mergeCells>
  <hyperlinks>
    <hyperlink ref="A2" r:id="rId1" tooltip="Click once to display linked information. Click and hold to select this cell." display="http://ind-dati2.istat.it/OECDStat_Metadata/ShowMetadata.ashx?Dataset=DICA_TRASVPROV&amp;ShowOnWeb=true&amp;Lang=fr"/>
    <hyperlink ref="C3" r:id="rId2" tooltip="Click once to display linked information. Click and hold to select this cell." display="http://ind-dati2.istat.it/OECDStat_Metadata/ShowMetadata.ashx?Dataset=DICA_TRASVPROV&amp;Coords=[TIPENTEGEST1].[ENT]&amp;ShowOnWeb=true&amp;Lang=fr"/>
    <hyperlink ref="B9" r:id="rId3" tooltip="Click once to display linked information. Click and hold to select this cell." display="http://ind-dati2.istat.it/OECDStat_Metadata/ShowMetadata.ashx?Dataset=DICA_TRASVPROV&amp;Coords=[TIPENTEGEST1].[ENT],[ATECO_2007].[0010],[FORMGIUR].[TOT],[CLLVT].[TOTAL]&amp;ShowOnWeb=true"/>
    <hyperlink ref="C9" r:id="rId4" tooltip="Click once to display linked information. Click and hold to select this cell." display="http://ind-dati2.istat.it/OECDStat_Metadata/ShowMetadata.ashx?Dataset=DICA_TRASVPROV&amp;Coords=[TIPENTEGEST1].[ENT],[ATECO_2007].[0010],[FORMGIUR].[TOT],[CLLVT].[TOTAL],[TIME].[2001],[TIPO_DATO_CIS].[NAU]&amp;ShowOnWeb=true"/>
    <hyperlink ref="A148" r:id="rId5" tooltip="Click once to display linked information. Click and hold to select this cell." display="http://ind-dati2.istat.it/wbos"/>
  </hyperlinks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Ind.Stat export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Ind.Stat</dc:creator>
  <cp:lastModifiedBy>Marco</cp:lastModifiedBy>
  <dcterms:created xsi:type="dcterms:W3CDTF">2018-10-14T16:05:41Z</dcterms:created>
  <dcterms:modified xsi:type="dcterms:W3CDTF">2018-10-14T14:06:59Z</dcterms:modified>
</cp:coreProperties>
</file>